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 activeTab="3"/>
  </bookViews>
  <sheets>
    <sheet name="协和（18）" sheetId="1" r:id="rId1"/>
    <sheet name="附一（18）" sheetId="2" r:id="rId2"/>
    <sheet name="省立（16）" sheetId="3" r:id="rId3"/>
    <sheet name="厦门中山（4）" sheetId="4" r:id="rId4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<sst xmlns="http://schemas.openxmlformats.org/spreadsheetml/2006/main" count="153" uniqueCount="71">
  <si>
    <t>医学影像学院2022级医学影像技术协和实习名单</t>
  </si>
  <si>
    <t>序号</t>
  </si>
  <si>
    <t>姓名</t>
  </si>
  <si>
    <t>性别</t>
  </si>
  <si>
    <t>学号</t>
  </si>
  <si>
    <t>民族</t>
  </si>
  <si>
    <t>联系方式</t>
  </si>
  <si>
    <t>备注</t>
  </si>
  <si>
    <t>项铃</t>
  </si>
  <si>
    <t>女</t>
  </si>
  <si>
    <t>副队长</t>
  </si>
  <si>
    <t>潘笑瑜</t>
  </si>
  <si>
    <t>吴佳欣</t>
  </si>
  <si>
    <t>男</t>
  </si>
  <si>
    <t>队长</t>
  </si>
  <si>
    <t>谢佳林</t>
  </si>
  <si>
    <t>李志文</t>
  </si>
  <si>
    <t>王晓琳</t>
  </si>
  <si>
    <t>胡玛尔拜克·阿卜杜喀日</t>
  </si>
  <si>
    <t>蔡琳沙</t>
  </si>
  <si>
    <t>唐淑婷</t>
  </si>
  <si>
    <t>涂晨昱</t>
  </si>
  <si>
    <t>张怡君</t>
  </si>
  <si>
    <t>翟一丹</t>
  </si>
  <si>
    <t>陈科如</t>
  </si>
  <si>
    <t>彭燕娟</t>
  </si>
  <si>
    <t>骆垚垲</t>
  </si>
  <si>
    <t>曾敏洁</t>
  </si>
  <si>
    <t>韩琢言</t>
  </si>
  <si>
    <t>王锦</t>
  </si>
  <si>
    <t>医学影像学院2022级医学影像技术附一实习名单</t>
  </si>
  <si>
    <t>加丽克娜依·阿普西</t>
  </si>
  <si>
    <t>张怡宁</t>
  </si>
  <si>
    <t>张慧阳</t>
  </si>
  <si>
    <t>施秀娟</t>
  </si>
  <si>
    <t>梁雯雅</t>
  </si>
  <si>
    <t>高玉蓉</t>
  </si>
  <si>
    <t>陈磊</t>
  </si>
  <si>
    <t>陈鑫</t>
  </si>
  <si>
    <t>张文瑞</t>
  </si>
  <si>
    <t>蔡黎民</t>
  </si>
  <si>
    <t>林丽婷</t>
  </si>
  <si>
    <t>杨翚</t>
  </si>
  <si>
    <t>王海斌</t>
  </si>
  <si>
    <t>朱丽杰</t>
  </si>
  <si>
    <t>许晴</t>
  </si>
  <si>
    <t>王春梅</t>
  </si>
  <si>
    <t>林森</t>
  </si>
  <si>
    <t>王大鹏</t>
  </si>
  <si>
    <t>医学影像学院2022级医学影像技术省立实习名单</t>
  </si>
  <si>
    <t>陈雅君</t>
  </si>
  <si>
    <t>闫亭亭</t>
  </si>
  <si>
    <t>王杰榕</t>
  </si>
  <si>
    <t>朱心雨</t>
  </si>
  <si>
    <t>沈美琴</t>
  </si>
  <si>
    <t>杨明星</t>
  </si>
  <si>
    <t>李强</t>
  </si>
  <si>
    <t>李林涛</t>
  </si>
  <si>
    <t>洪维智</t>
  </si>
  <si>
    <t>李梓翔</t>
  </si>
  <si>
    <t>姚志楠</t>
  </si>
  <si>
    <t>李玉召</t>
  </si>
  <si>
    <t>朱晓婷</t>
  </si>
  <si>
    <t>朱敏华</t>
  </si>
  <si>
    <t>蔡嘉涛</t>
  </si>
  <si>
    <t>朱智豪</t>
  </si>
  <si>
    <t>医学影像学院2022级医学影像技术厦门中山实习名单</t>
  </si>
  <si>
    <t>李慧娜</t>
  </si>
  <si>
    <t>柳丝绦</t>
  </si>
  <si>
    <t>黄嘉炀</t>
  </si>
  <si>
    <t>施淇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</si>
</sst>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&#23398;&#29983;&#21517;&#21333;\2.&#23398;&#29983;&#33457;&#21517;&#20876;20240922%20-%20&#21103;&#26412;%20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>
        <row r="1">
          <cell r="F1" t="str">
            <v>姓名</v>
          </cell>
          <cell r="G1" t="str">
            <v>学号</v>
          </cell>
          <cell r="H1" t="str">
            <v>专业</v>
          </cell>
          <cell r="I1" t="str">
            <v>性别</v>
          </cell>
          <cell r="J1" t="str">
            <v>民族</v>
          </cell>
          <cell r="K1" t="str">
            <v>出生日期</v>
          </cell>
          <cell r="L1" t="str">
            <v>手机号码</v>
          </cell>
        </row>
        <row r="2">
          <cell r="F2" t="str">
            <v>黄瑜婷</v>
          </cell>
          <cell r="G2">
            <v>3210520001</v>
          </cell>
          <cell r="H2" t="str">
            <v>医学影像技术</v>
          </cell>
          <cell r="I2" t="str">
            <v>女</v>
          </cell>
          <cell r="J2" t="str">
            <v>汉族</v>
          </cell>
          <cell r="K2" t="str">
            <v>2003-05-25</v>
          </cell>
          <cell r="L2" t="str">
            <v>18584352625</v>
          </cell>
        </row>
        <row r="3">
          <cell r="F3" t="str">
            <v>姚乐怡</v>
          </cell>
          <cell r="G3">
            <v>3210520002</v>
          </cell>
          <cell r="H3" t="str">
            <v>医学影像技术</v>
          </cell>
          <cell r="I3" t="str">
            <v>女</v>
          </cell>
          <cell r="J3" t="str">
            <v>汉族</v>
          </cell>
          <cell r="K3" t="str">
            <v>2003-02-09</v>
          </cell>
          <cell r="L3" t="str">
            <v>18750285125</v>
          </cell>
        </row>
        <row r="4">
          <cell r="F4" t="str">
            <v>高雨萱</v>
          </cell>
          <cell r="G4">
            <v>3210520003</v>
          </cell>
          <cell r="H4" t="str">
            <v>医学影像技术</v>
          </cell>
          <cell r="I4" t="str">
            <v>女</v>
          </cell>
          <cell r="J4" t="str">
            <v>汉族</v>
          </cell>
          <cell r="K4" t="str">
            <v>2003-07-28</v>
          </cell>
          <cell r="L4" t="str">
            <v>17350250773</v>
          </cell>
        </row>
        <row r="5">
          <cell r="F5" t="str">
            <v>赵小雨</v>
          </cell>
          <cell r="G5">
            <v>3210520004</v>
          </cell>
          <cell r="H5" t="str">
            <v>医学影像技术</v>
          </cell>
          <cell r="I5" t="str">
            <v>女</v>
          </cell>
          <cell r="J5" t="str">
            <v>汉族</v>
          </cell>
          <cell r="K5" t="str">
            <v>2002-10-10</v>
          </cell>
          <cell r="L5" t="str">
            <v>17267497709</v>
          </cell>
        </row>
        <row r="6">
          <cell r="F6" t="str">
            <v>陈俊翰</v>
          </cell>
          <cell r="G6">
            <v>3210520005</v>
          </cell>
          <cell r="H6" t="str">
            <v>医学影像技术</v>
          </cell>
          <cell r="I6" t="str">
            <v>男</v>
          </cell>
          <cell r="J6" t="str">
            <v>汉族</v>
          </cell>
          <cell r="K6" t="str">
            <v>2003-03-13</v>
          </cell>
          <cell r="L6" t="str">
            <v>13988946656</v>
          </cell>
        </row>
        <row r="7">
          <cell r="F7" t="str">
            <v>黄斌</v>
          </cell>
          <cell r="G7">
            <v>3210520006</v>
          </cell>
          <cell r="H7" t="str">
            <v>医学影像技术</v>
          </cell>
          <cell r="I7" t="str">
            <v>男</v>
          </cell>
          <cell r="J7" t="str">
            <v>汉族</v>
          </cell>
          <cell r="K7" t="str">
            <v>2003-01-01</v>
          </cell>
          <cell r="L7" t="str">
            <v>18006970372</v>
          </cell>
        </row>
        <row r="8">
          <cell r="F8" t="str">
            <v>依不拉依木·司马义</v>
          </cell>
          <cell r="G8">
            <v>3210520007</v>
          </cell>
          <cell r="H8" t="str">
            <v>医学影像技术</v>
          </cell>
          <cell r="I8" t="str">
            <v>男</v>
          </cell>
          <cell r="J8" t="str">
            <v>维吾尔族</v>
          </cell>
          <cell r="K8" t="str">
            <v>2002-02-03</v>
          </cell>
          <cell r="L8" t="str">
            <v>13162275048</v>
          </cell>
        </row>
        <row r="9">
          <cell r="F9" t="str">
            <v>张洪伟</v>
          </cell>
          <cell r="G9">
            <v>3210520008</v>
          </cell>
          <cell r="H9" t="str">
            <v>医学影像技术</v>
          </cell>
          <cell r="I9" t="str">
            <v>男</v>
          </cell>
          <cell r="J9" t="str">
            <v>汉族</v>
          </cell>
          <cell r="K9" t="str">
            <v>2003-06-17</v>
          </cell>
          <cell r="L9" t="str">
            <v>15880434948</v>
          </cell>
        </row>
        <row r="10">
          <cell r="F10" t="str">
            <v>颜杰鹏</v>
          </cell>
          <cell r="G10">
            <v>3210520009</v>
          </cell>
          <cell r="H10" t="str">
            <v>医学影像技术</v>
          </cell>
          <cell r="I10" t="str">
            <v>男</v>
          </cell>
          <cell r="J10" t="str">
            <v>汉族</v>
          </cell>
          <cell r="K10" t="str">
            <v>2002-10-09</v>
          </cell>
          <cell r="L10" t="str">
            <v>13559401899</v>
          </cell>
        </row>
        <row r="11">
          <cell r="F11" t="str">
            <v>郑腾凯</v>
          </cell>
          <cell r="G11">
            <v>3210520010</v>
          </cell>
          <cell r="H11" t="str">
            <v>医学影像技术</v>
          </cell>
          <cell r="I11" t="str">
            <v>男</v>
          </cell>
          <cell r="J11" t="str">
            <v>汉族</v>
          </cell>
          <cell r="K11" t="str">
            <v>2002-10-20</v>
          </cell>
          <cell r="L11" t="str">
            <v>18149639742</v>
          </cell>
        </row>
        <row r="12">
          <cell r="F12" t="str">
            <v>吴思柠</v>
          </cell>
          <cell r="G12">
            <v>3210520011</v>
          </cell>
          <cell r="H12" t="str">
            <v>医学影像技术</v>
          </cell>
          <cell r="I12" t="str">
            <v>女</v>
          </cell>
          <cell r="J12" t="str">
            <v>汉族</v>
          </cell>
          <cell r="K12" t="str">
            <v>2003-06-19</v>
          </cell>
          <cell r="L12" t="str">
            <v>19559122026</v>
          </cell>
        </row>
        <row r="13">
          <cell r="F13" t="str">
            <v>王艺川</v>
          </cell>
          <cell r="G13">
            <v>3210520012</v>
          </cell>
          <cell r="H13" t="str">
            <v>医学影像技术</v>
          </cell>
          <cell r="I13" t="str">
            <v>男</v>
          </cell>
          <cell r="J13" t="str">
            <v>汉族</v>
          </cell>
          <cell r="K13" t="str">
            <v>2003-08-05</v>
          </cell>
          <cell r="L13" t="str">
            <v>19559901466</v>
          </cell>
        </row>
        <row r="14">
          <cell r="F14" t="str">
            <v>占杰</v>
          </cell>
          <cell r="G14">
            <v>3210520013</v>
          </cell>
          <cell r="H14" t="str">
            <v>医学影像技术</v>
          </cell>
          <cell r="I14" t="str">
            <v>男</v>
          </cell>
          <cell r="J14" t="str">
            <v>汉族</v>
          </cell>
          <cell r="K14" t="str">
            <v>2003-03-05</v>
          </cell>
          <cell r="L14" t="str">
            <v>17360922028</v>
          </cell>
        </row>
        <row r="15">
          <cell r="F15" t="str">
            <v>刘思羽</v>
          </cell>
          <cell r="G15">
            <v>3210520014</v>
          </cell>
          <cell r="H15" t="str">
            <v>医学影像技术</v>
          </cell>
          <cell r="I15" t="str">
            <v>女</v>
          </cell>
          <cell r="J15" t="str">
            <v>汉族</v>
          </cell>
          <cell r="K15" t="str">
            <v>2002-12-01</v>
          </cell>
          <cell r="L15" t="str">
            <v>18059281201</v>
          </cell>
        </row>
        <row r="16">
          <cell r="F16" t="str">
            <v>汪文珺</v>
          </cell>
          <cell r="G16">
            <v>3210520016</v>
          </cell>
          <cell r="H16" t="str">
            <v>医学影像技术</v>
          </cell>
          <cell r="I16" t="str">
            <v>女</v>
          </cell>
          <cell r="J16" t="str">
            <v>汉族</v>
          </cell>
          <cell r="K16" t="str">
            <v>2003-01-09</v>
          </cell>
          <cell r="L16" t="str">
            <v>15349436728</v>
          </cell>
        </row>
        <row r="17">
          <cell r="F17" t="str">
            <v>李程</v>
          </cell>
          <cell r="G17">
            <v>3210520017</v>
          </cell>
          <cell r="H17" t="str">
            <v>医学影像技术</v>
          </cell>
          <cell r="I17" t="str">
            <v>男</v>
          </cell>
          <cell r="J17" t="str">
            <v>汉族</v>
          </cell>
          <cell r="K17" t="str">
            <v>2002-11-11</v>
          </cell>
          <cell r="L17" t="str">
            <v>18005900218</v>
          </cell>
        </row>
        <row r="18">
          <cell r="F18" t="str">
            <v>兰诗颖</v>
          </cell>
          <cell r="G18">
            <v>3210520019</v>
          </cell>
          <cell r="H18" t="str">
            <v>医学影像技术</v>
          </cell>
          <cell r="I18" t="str">
            <v>女</v>
          </cell>
          <cell r="J18" t="str">
            <v>壮族</v>
          </cell>
          <cell r="K18" t="str">
            <v>2003-03-10</v>
          </cell>
          <cell r="L18" t="str">
            <v>18378180604</v>
          </cell>
        </row>
        <row r="19">
          <cell r="F19" t="str">
            <v>李荣康</v>
          </cell>
          <cell r="G19">
            <v>3210520020</v>
          </cell>
          <cell r="H19" t="str">
            <v>医学影像技术</v>
          </cell>
          <cell r="I19" t="str">
            <v>男</v>
          </cell>
          <cell r="J19" t="str">
            <v>布依族</v>
          </cell>
          <cell r="K19" t="str">
            <v>2002-12-26</v>
          </cell>
          <cell r="L19" t="str">
            <v>17585436781</v>
          </cell>
        </row>
        <row r="20">
          <cell r="F20" t="str">
            <v>徐思佳</v>
          </cell>
          <cell r="G20">
            <v>3210520021</v>
          </cell>
          <cell r="H20" t="str">
            <v>医学影像技术</v>
          </cell>
          <cell r="I20" t="str">
            <v>女</v>
          </cell>
          <cell r="J20" t="str">
            <v>汉族</v>
          </cell>
          <cell r="K20" t="str">
            <v>2003-12-16</v>
          </cell>
          <cell r="L20" t="str">
            <v>15855987550</v>
          </cell>
        </row>
        <row r="21">
          <cell r="F21" t="str">
            <v>梁钧业</v>
          </cell>
          <cell r="G21">
            <v>3210520022</v>
          </cell>
          <cell r="H21" t="str">
            <v>医学影像技术</v>
          </cell>
          <cell r="I21" t="str">
            <v>男</v>
          </cell>
          <cell r="J21" t="str">
            <v>汉族</v>
          </cell>
          <cell r="K21" t="str">
            <v>2002-11-29</v>
          </cell>
          <cell r="L21" t="str">
            <v>18259510155</v>
          </cell>
        </row>
        <row r="22">
          <cell r="F22" t="str">
            <v>吴云强</v>
          </cell>
          <cell r="G22">
            <v>3210520023</v>
          </cell>
          <cell r="H22" t="str">
            <v>医学影像技术</v>
          </cell>
          <cell r="I22" t="str">
            <v>男</v>
          </cell>
          <cell r="J22" t="str">
            <v>汉族</v>
          </cell>
          <cell r="K22" t="str">
            <v>2002-07-08</v>
          </cell>
          <cell r="L22" t="str">
            <v>15859655348</v>
          </cell>
        </row>
        <row r="23">
          <cell r="F23" t="str">
            <v>杨咏佳</v>
          </cell>
          <cell r="G23">
            <v>3210520024</v>
          </cell>
          <cell r="H23" t="str">
            <v>医学影像技术</v>
          </cell>
          <cell r="I23" t="str">
            <v>女</v>
          </cell>
          <cell r="J23" t="str">
            <v>汉族</v>
          </cell>
          <cell r="K23" t="str">
            <v>2003-07-05</v>
          </cell>
          <cell r="L23" t="str">
            <v>18965229289</v>
          </cell>
        </row>
        <row r="24">
          <cell r="F24" t="str">
            <v>黄祺峻</v>
          </cell>
          <cell r="G24">
            <v>3210520025</v>
          </cell>
          <cell r="H24" t="str">
            <v>医学影像技术</v>
          </cell>
          <cell r="I24" t="str">
            <v>男</v>
          </cell>
          <cell r="J24" t="str">
            <v>汉族</v>
          </cell>
          <cell r="K24" t="str">
            <v>2003-06-13</v>
          </cell>
          <cell r="L24" t="str">
            <v>18960973717</v>
          </cell>
        </row>
        <row r="25">
          <cell r="F25" t="str">
            <v>王梦娇</v>
          </cell>
          <cell r="G25">
            <v>3210520027</v>
          </cell>
          <cell r="H25" t="str">
            <v>医学影像技术</v>
          </cell>
          <cell r="I25" t="str">
            <v>女</v>
          </cell>
          <cell r="J25" t="str">
            <v>穿青人族</v>
          </cell>
          <cell r="K25" t="str">
            <v>2002-10-07</v>
          </cell>
          <cell r="L25" t="str">
            <v>15086330878</v>
          </cell>
        </row>
        <row r="26">
          <cell r="F26" t="str">
            <v>张义龙</v>
          </cell>
          <cell r="G26">
            <v>3210520028</v>
          </cell>
          <cell r="H26" t="str">
            <v>医学影像技术</v>
          </cell>
          <cell r="I26" t="str">
            <v>男</v>
          </cell>
          <cell r="J26" t="str">
            <v>汉族</v>
          </cell>
          <cell r="K26" t="str">
            <v>2003-12-14</v>
          </cell>
          <cell r="L26" t="str">
            <v>19126770985</v>
          </cell>
        </row>
        <row r="27">
          <cell r="F27" t="str">
            <v>李沁霖</v>
          </cell>
          <cell r="G27">
            <v>3210520030</v>
          </cell>
          <cell r="H27" t="str">
            <v>医学影像技术</v>
          </cell>
          <cell r="I27" t="str">
            <v>女</v>
          </cell>
          <cell r="J27" t="str">
            <v>汉族</v>
          </cell>
          <cell r="K27" t="str">
            <v>2003-06-10</v>
          </cell>
          <cell r="L27" t="str">
            <v>17758969853</v>
          </cell>
        </row>
        <row r="28">
          <cell r="F28" t="str">
            <v>高星宇</v>
          </cell>
          <cell r="G28">
            <v>3210520031</v>
          </cell>
          <cell r="H28" t="str">
            <v>医学影像技术</v>
          </cell>
          <cell r="I28" t="str">
            <v>男</v>
          </cell>
          <cell r="J28" t="str">
            <v>汉族</v>
          </cell>
          <cell r="K28" t="str">
            <v>2003-10-02</v>
          </cell>
          <cell r="L28" t="str">
            <v>18294911578</v>
          </cell>
        </row>
        <row r="29">
          <cell r="F29" t="str">
            <v>李永贺</v>
          </cell>
          <cell r="G29">
            <v>3210520032</v>
          </cell>
          <cell r="H29" t="str">
            <v>医学影像技术</v>
          </cell>
          <cell r="I29" t="str">
            <v>男</v>
          </cell>
          <cell r="J29" t="str">
            <v>汉族</v>
          </cell>
          <cell r="K29" t="str">
            <v>2002-10-15</v>
          </cell>
          <cell r="L29" t="str">
            <v>15732717631</v>
          </cell>
        </row>
        <row r="30">
          <cell r="F30" t="str">
            <v>陈希睿</v>
          </cell>
          <cell r="G30">
            <v>3210520033</v>
          </cell>
          <cell r="H30" t="str">
            <v>医学影像技术</v>
          </cell>
          <cell r="I30" t="str">
            <v>男</v>
          </cell>
          <cell r="J30" t="str">
            <v>汉族</v>
          </cell>
          <cell r="K30" t="str">
            <v>2002-10-21</v>
          </cell>
          <cell r="L30" t="str">
            <v>15259952050</v>
          </cell>
        </row>
        <row r="31">
          <cell r="F31" t="str">
            <v>迪丽努尔·吾甫尔</v>
          </cell>
          <cell r="G31">
            <v>3210520034</v>
          </cell>
          <cell r="H31" t="str">
            <v>医学影像技术</v>
          </cell>
          <cell r="I31" t="str">
            <v>女</v>
          </cell>
          <cell r="J31" t="str">
            <v>维吾尔族</v>
          </cell>
          <cell r="K31" t="str">
            <v>2001-03-07</v>
          </cell>
          <cell r="L31" t="str">
            <v>15652142692</v>
          </cell>
        </row>
        <row r="32">
          <cell r="F32" t="str">
            <v>林晓娟</v>
          </cell>
          <cell r="G32">
            <v>3210520035</v>
          </cell>
          <cell r="H32" t="str">
            <v>医学影像技术</v>
          </cell>
          <cell r="I32" t="str">
            <v>女</v>
          </cell>
          <cell r="J32" t="str">
            <v>汉族</v>
          </cell>
          <cell r="K32" t="str">
            <v>2002-12-24</v>
          </cell>
          <cell r="L32" t="str">
            <v>15859635224</v>
          </cell>
        </row>
        <row r="33">
          <cell r="F33" t="str">
            <v>钟钰钰</v>
          </cell>
          <cell r="G33">
            <v>3210520036</v>
          </cell>
          <cell r="H33" t="str">
            <v>医学影像技术</v>
          </cell>
          <cell r="I33" t="str">
            <v>女</v>
          </cell>
          <cell r="J33" t="str">
            <v>畲族</v>
          </cell>
          <cell r="K33" t="str">
            <v>2003-06-25</v>
          </cell>
          <cell r="L33" t="str">
            <v>18060364007</v>
          </cell>
        </row>
        <row r="34">
          <cell r="F34" t="str">
            <v>高仁辉</v>
          </cell>
          <cell r="G34">
            <v>3210520037</v>
          </cell>
          <cell r="H34" t="str">
            <v>医学影像技术</v>
          </cell>
          <cell r="I34" t="str">
            <v>男</v>
          </cell>
          <cell r="J34" t="str">
            <v>汉族</v>
          </cell>
          <cell r="K34" t="str">
            <v>2002-11-13</v>
          </cell>
          <cell r="L34" t="str">
            <v>19815062109</v>
          </cell>
        </row>
        <row r="35">
          <cell r="F35" t="str">
            <v>江雪</v>
          </cell>
          <cell r="G35">
            <v>3210520040</v>
          </cell>
          <cell r="H35" t="str">
            <v>医学影像技术</v>
          </cell>
          <cell r="I35" t="str">
            <v>女</v>
          </cell>
          <cell r="J35" t="str">
            <v>汉族</v>
          </cell>
          <cell r="K35" t="str">
            <v>2003-05-12</v>
          </cell>
          <cell r="L35" t="str">
            <v>13960631834</v>
          </cell>
        </row>
        <row r="36">
          <cell r="F36" t="str">
            <v>王志鹏</v>
          </cell>
          <cell r="G36">
            <v>3210520041</v>
          </cell>
          <cell r="H36" t="str">
            <v>医学影像技术</v>
          </cell>
          <cell r="I36" t="str">
            <v>男</v>
          </cell>
          <cell r="J36" t="str">
            <v>汉族</v>
          </cell>
          <cell r="K36" t="str">
            <v>2003-01-08</v>
          </cell>
          <cell r="L36" t="str">
            <v>13859037290</v>
          </cell>
        </row>
        <row r="37">
          <cell r="F37" t="str">
            <v>郑兆祎</v>
          </cell>
          <cell r="G37">
            <v>3210520042</v>
          </cell>
          <cell r="H37" t="str">
            <v>医学影像技术</v>
          </cell>
          <cell r="I37" t="str">
            <v>男</v>
          </cell>
          <cell r="J37" t="str">
            <v>汉族</v>
          </cell>
          <cell r="K37" t="str">
            <v>2003-05-06</v>
          </cell>
          <cell r="L37" t="str">
            <v>15988701858</v>
          </cell>
        </row>
        <row r="38">
          <cell r="F38" t="str">
            <v>缪加伟</v>
          </cell>
          <cell r="G38">
            <v>3210520043</v>
          </cell>
          <cell r="H38" t="str">
            <v>医学影像技术</v>
          </cell>
          <cell r="I38" t="str">
            <v>男</v>
          </cell>
          <cell r="J38" t="str">
            <v>汉族</v>
          </cell>
          <cell r="K38" t="str">
            <v>2002-10-28</v>
          </cell>
          <cell r="L38" t="str">
            <v>18750315476</v>
          </cell>
        </row>
        <row r="39">
          <cell r="F39" t="str">
            <v>邱炜玲</v>
          </cell>
          <cell r="G39">
            <v>3210520044</v>
          </cell>
          <cell r="H39" t="str">
            <v>医学影像技术</v>
          </cell>
          <cell r="I39" t="str">
            <v>女</v>
          </cell>
          <cell r="J39" t="str">
            <v>汉族</v>
          </cell>
          <cell r="K39" t="str">
            <v>2003-02-08</v>
          </cell>
          <cell r="L39" t="str">
            <v>18759065985</v>
          </cell>
        </row>
        <row r="40">
          <cell r="F40" t="str">
            <v>张奕亮</v>
          </cell>
          <cell r="G40">
            <v>3210520045</v>
          </cell>
          <cell r="H40" t="str">
            <v>医学影像技术</v>
          </cell>
          <cell r="I40" t="str">
            <v>男</v>
          </cell>
          <cell r="J40" t="str">
            <v>汉族</v>
          </cell>
          <cell r="K40" t="str">
            <v>2003-02-21</v>
          </cell>
          <cell r="L40" t="str">
            <v>15980812052</v>
          </cell>
        </row>
        <row r="41">
          <cell r="F41" t="str">
            <v>苏羿豪</v>
          </cell>
          <cell r="G41">
            <v>3210520046</v>
          </cell>
          <cell r="H41" t="str">
            <v>医学影像技术</v>
          </cell>
          <cell r="I41" t="str">
            <v>男</v>
          </cell>
          <cell r="J41" t="str">
            <v>汉族</v>
          </cell>
          <cell r="K41" t="str">
            <v>2003-06-08</v>
          </cell>
          <cell r="L41" t="str">
            <v>15377932068</v>
          </cell>
        </row>
        <row r="42">
          <cell r="F42" t="str">
            <v>林永固</v>
          </cell>
          <cell r="G42">
            <v>3210520047</v>
          </cell>
          <cell r="H42" t="str">
            <v>医学影像技术</v>
          </cell>
          <cell r="I42" t="str">
            <v>男</v>
          </cell>
          <cell r="J42" t="str">
            <v>汉族</v>
          </cell>
          <cell r="K42" t="str">
            <v>2003-06-11</v>
          </cell>
          <cell r="L42" t="str">
            <v>19859576630</v>
          </cell>
        </row>
        <row r="43">
          <cell r="F43" t="str">
            <v>陈彦冰</v>
          </cell>
          <cell r="G43">
            <v>3210520048</v>
          </cell>
          <cell r="H43" t="str">
            <v>医学影像技术</v>
          </cell>
          <cell r="I43" t="str">
            <v>女</v>
          </cell>
          <cell r="J43" t="str">
            <v>汉族</v>
          </cell>
          <cell r="K43" t="str">
            <v>2003-09-27</v>
          </cell>
          <cell r="L43" t="str">
            <v>18850752377</v>
          </cell>
        </row>
        <row r="44">
          <cell r="F44" t="str">
            <v>哈淑雅</v>
          </cell>
          <cell r="G44">
            <v>3210520049</v>
          </cell>
          <cell r="H44" t="str">
            <v>医学影像技术</v>
          </cell>
          <cell r="I44" t="str">
            <v>女</v>
          </cell>
          <cell r="J44" t="str">
            <v>回族</v>
          </cell>
          <cell r="K44" t="str">
            <v>2002-12-12</v>
          </cell>
          <cell r="L44" t="str">
            <v>13095065501</v>
          </cell>
        </row>
        <row r="45">
          <cell r="F45" t="str">
            <v>丁赫彤</v>
          </cell>
          <cell r="G45">
            <v>3210520050</v>
          </cell>
          <cell r="H45" t="str">
            <v>医学影像技术</v>
          </cell>
          <cell r="I45" t="str">
            <v>女</v>
          </cell>
          <cell r="J45" t="str">
            <v>汉族</v>
          </cell>
          <cell r="K45" t="str">
            <v>2003-12-06</v>
          </cell>
          <cell r="L45" t="str">
            <v>13525195982</v>
          </cell>
        </row>
        <row r="46">
          <cell r="F46" t="str">
            <v>刘跃鹏</v>
          </cell>
          <cell r="G46">
            <v>3210520051</v>
          </cell>
          <cell r="H46" t="str">
            <v>医学影像技术</v>
          </cell>
          <cell r="I46" t="str">
            <v>男</v>
          </cell>
          <cell r="J46" t="str">
            <v>汉族</v>
          </cell>
          <cell r="K46" t="str">
            <v>2002-11-22</v>
          </cell>
          <cell r="L46" t="str">
            <v>18350714861</v>
          </cell>
        </row>
        <row r="47">
          <cell r="F47" t="str">
            <v>萧志祥</v>
          </cell>
          <cell r="G47">
            <v>3210520052</v>
          </cell>
          <cell r="H47" t="str">
            <v>医学影像技术</v>
          </cell>
          <cell r="I47" t="str">
            <v>男</v>
          </cell>
          <cell r="J47" t="str">
            <v>汉族</v>
          </cell>
          <cell r="K47" t="str">
            <v>2003-01-24</v>
          </cell>
          <cell r="L47" t="str">
            <v>13959715597</v>
          </cell>
        </row>
        <row r="48">
          <cell r="F48" t="str">
            <v>黄艳</v>
          </cell>
          <cell r="G48">
            <v>3210520053</v>
          </cell>
          <cell r="H48" t="str">
            <v>医学影像技术</v>
          </cell>
          <cell r="I48" t="str">
            <v>女</v>
          </cell>
          <cell r="J48" t="str">
            <v>汉族</v>
          </cell>
          <cell r="K48" t="str">
            <v>2003-04-22</v>
          </cell>
          <cell r="L48" t="str">
            <v>13635253857</v>
          </cell>
        </row>
        <row r="49">
          <cell r="F49" t="str">
            <v>林子扬</v>
          </cell>
          <cell r="G49">
            <v>3210520054</v>
          </cell>
          <cell r="H49" t="str">
            <v>医学影像技术</v>
          </cell>
          <cell r="I49" t="str">
            <v>男</v>
          </cell>
          <cell r="J49" t="str">
            <v>汉族</v>
          </cell>
          <cell r="K49" t="str">
            <v>2003-03-11</v>
          </cell>
          <cell r="L49" t="str">
            <v>18059611439</v>
          </cell>
        </row>
        <row r="50">
          <cell r="F50" t="str">
            <v>姬鹏宇</v>
          </cell>
          <cell r="G50">
            <v>3210520055</v>
          </cell>
          <cell r="H50" t="str">
            <v>医学影像技术</v>
          </cell>
          <cell r="I50" t="str">
            <v>男</v>
          </cell>
          <cell r="J50" t="str">
            <v>汉族</v>
          </cell>
          <cell r="K50" t="str">
            <v>2002-12-11</v>
          </cell>
          <cell r="L50" t="str">
            <v>18999556296</v>
          </cell>
        </row>
        <row r="51">
          <cell r="F51" t="str">
            <v>尹戈晓</v>
          </cell>
          <cell r="G51">
            <v>3210520056</v>
          </cell>
          <cell r="H51" t="str">
            <v>医学影像技术</v>
          </cell>
          <cell r="I51" t="str">
            <v>女</v>
          </cell>
          <cell r="J51" t="str">
            <v>汉族</v>
          </cell>
          <cell r="K51" t="str">
            <v>2003-01-16</v>
          </cell>
          <cell r="L51" t="str">
            <v>19524902116</v>
          </cell>
        </row>
        <row r="52">
          <cell r="F52" t="str">
            <v>姚思彤</v>
          </cell>
          <cell r="G52">
            <v>3210520057</v>
          </cell>
          <cell r="H52" t="str">
            <v>医学影像技术</v>
          </cell>
          <cell r="I52" t="str">
            <v>女</v>
          </cell>
          <cell r="J52" t="str">
            <v>汉族</v>
          </cell>
          <cell r="K52" t="str">
            <v>2004-01-25</v>
          </cell>
          <cell r="L52" t="str">
            <v>15044211848</v>
          </cell>
        </row>
        <row r="53">
          <cell r="F53" t="str">
            <v>汤亚洲</v>
          </cell>
          <cell r="G53">
            <v>3210520058</v>
          </cell>
          <cell r="H53" t="str">
            <v>医学影像技术</v>
          </cell>
          <cell r="I53" t="str">
            <v>男</v>
          </cell>
          <cell r="J53" t="str">
            <v>汉族</v>
          </cell>
          <cell r="K53" t="str">
            <v>2002-08-10</v>
          </cell>
          <cell r="L53" t="str">
            <v>18937728885</v>
          </cell>
        </row>
        <row r="54">
          <cell r="F54" t="str">
            <v>王云飞</v>
          </cell>
          <cell r="G54">
            <v>3210520059</v>
          </cell>
          <cell r="H54" t="str">
            <v>医学影像技术</v>
          </cell>
          <cell r="I54" t="str">
            <v>男</v>
          </cell>
          <cell r="J54" t="str">
            <v>汉族</v>
          </cell>
          <cell r="K54" t="str">
            <v>2003-06-29</v>
          </cell>
          <cell r="L54" t="str">
            <v>18753129525</v>
          </cell>
        </row>
        <row r="55">
          <cell r="F55" t="str">
            <v>李雨筱</v>
          </cell>
          <cell r="G55">
            <v>3210520060</v>
          </cell>
          <cell r="H55" t="str">
            <v>医学影像技术</v>
          </cell>
          <cell r="I55" t="str">
            <v>女</v>
          </cell>
          <cell r="J55" t="str">
            <v>汉族</v>
          </cell>
          <cell r="K55" t="str">
            <v>2003-03-31</v>
          </cell>
          <cell r="L55" t="str">
            <v>18159953456</v>
          </cell>
        </row>
        <row r="56">
          <cell r="F56" t="str">
            <v>陶婧</v>
          </cell>
          <cell r="G56">
            <v>3210520061</v>
          </cell>
          <cell r="H56" t="str">
            <v>医学影像技术</v>
          </cell>
          <cell r="I56" t="str">
            <v>女</v>
          </cell>
          <cell r="J56" t="str">
            <v>汉族</v>
          </cell>
          <cell r="K56" t="str">
            <v>2004-04-02</v>
          </cell>
          <cell r="L56" t="str">
            <v>15674663667</v>
          </cell>
        </row>
        <row r="57">
          <cell r="F57" t="str">
            <v>陈新锐</v>
          </cell>
          <cell r="G57">
            <v>3200520025</v>
          </cell>
          <cell r="H57" t="str">
            <v>医学影像技术</v>
          </cell>
          <cell r="I57" t="str">
            <v>男</v>
          </cell>
          <cell r="J57" t="str">
            <v>汉族</v>
          </cell>
          <cell r="K57" t="str">
            <v>2002-05-08</v>
          </cell>
          <cell r="L57" t="str">
            <v>13950464325</v>
          </cell>
        </row>
        <row r="58">
          <cell r="F58" t="str">
            <v>谢启东</v>
          </cell>
          <cell r="G58">
            <v>3200520037</v>
          </cell>
          <cell r="H58" t="str">
            <v>医学影像技术</v>
          </cell>
          <cell r="I58" t="str">
            <v>男</v>
          </cell>
          <cell r="J58" t="str">
            <v>汉族</v>
          </cell>
          <cell r="K58" t="str">
            <v>2001-09-27</v>
          </cell>
          <cell r="L58" t="str">
            <v>18105988357</v>
          </cell>
        </row>
        <row r="59">
          <cell r="F59" t="str">
            <v>徐梓琪</v>
          </cell>
          <cell r="G59">
            <v>3201010001</v>
          </cell>
          <cell r="H59" t="str">
            <v>医学影像学</v>
          </cell>
          <cell r="I59" t="str">
            <v>女</v>
          </cell>
          <cell r="J59" t="str">
            <v>汉族</v>
          </cell>
          <cell r="K59" t="str">
            <v>2001-10-27</v>
          </cell>
          <cell r="L59" t="str">
            <v>18207726758</v>
          </cell>
        </row>
        <row r="60">
          <cell r="F60" t="str">
            <v>蔡昌华</v>
          </cell>
          <cell r="G60">
            <v>3201010002</v>
          </cell>
          <cell r="H60" t="str">
            <v>医学影像学</v>
          </cell>
          <cell r="I60" t="str">
            <v>男</v>
          </cell>
          <cell r="J60" t="str">
            <v>汉族</v>
          </cell>
          <cell r="K60" t="str">
            <v>2002-12-04</v>
          </cell>
          <cell r="L60" t="str">
            <v>15359948720</v>
          </cell>
        </row>
        <row r="61">
          <cell r="F61" t="str">
            <v>张春阳</v>
          </cell>
          <cell r="G61">
            <v>3201010003</v>
          </cell>
          <cell r="H61" t="str">
            <v>医学影像学</v>
          </cell>
          <cell r="I61" t="str">
            <v>男</v>
          </cell>
          <cell r="J61" t="str">
            <v>彝族</v>
          </cell>
          <cell r="K61" t="str">
            <v>2002-06-08</v>
          </cell>
          <cell r="L61" t="str">
            <v>18076162919</v>
          </cell>
        </row>
        <row r="62">
          <cell r="F62" t="str">
            <v>许璐颖</v>
          </cell>
          <cell r="G62">
            <v>3201010004</v>
          </cell>
          <cell r="H62" t="str">
            <v>医学影像学</v>
          </cell>
          <cell r="I62" t="str">
            <v>女</v>
          </cell>
          <cell r="J62" t="str">
            <v>汉族</v>
          </cell>
          <cell r="K62" t="str">
            <v>2002-02-23</v>
          </cell>
          <cell r="L62" t="str">
            <v>18183416963</v>
          </cell>
        </row>
        <row r="63">
          <cell r="F63" t="str">
            <v>黄夏思</v>
          </cell>
          <cell r="G63">
            <v>3201010005</v>
          </cell>
          <cell r="H63" t="str">
            <v>医学影像学</v>
          </cell>
          <cell r="I63" t="str">
            <v>女</v>
          </cell>
          <cell r="J63" t="str">
            <v>汉族</v>
          </cell>
          <cell r="K63" t="str">
            <v>2002-10-13</v>
          </cell>
          <cell r="L63" t="str">
            <v>18760589851</v>
          </cell>
        </row>
        <row r="64">
          <cell r="F64" t="str">
            <v>章睿欣</v>
          </cell>
          <cell r="G64">
            <v>3201010006</v>
          </cell>
          <cell r="H64" t="str">
            <v>医学影像学</v>
          </cell>
          <cell r="I64" t="str">
            <v>女</v>
          </cell>
          <cell r="J64" t="str">
            <v>汉族</v>
          </cell>
          <cell r="K64" t="str">
            <v>2002-05-11</v>
          </cell>
          <cell r="L64" t="str">
            <v>18305939717</v>
          </cell>
        </row>
        <row r="65">
          <cell r="F65" t="str">
            <v>王小芳</v>
          </cell>
          <cell r="G65">
            <v>3201010007</v>
          </cell>
          <cell r="H65" t="str">
            <v>医学影像学</v>
          </cell>
          <cell r="I65" t="str">
            <v>女</v>
          </cell>
          <cell r="J65" t="str">
            <v>汉族</v>
          </cell>
          <cell r="K65" t="str">
            <v>2002-04-08</v>
          </cell>
          <cell r="L65" t="str">
            <v>15080212285</v>
          </cell>
        </row>
        <row r="66">
          <cell r="F66" t="str">
            <v>石春阳</v>
          </cell>
          <cell r="G66">
            <v>3201010008</v>
          </cell>
          <cell r="H66" t="str">
            <v>医学影像学</v>
          </cell>
          <cell r="I66" t="str">
            <v>男</v>
          </cell>
          <cell r="J66" t="str">
            <v>汉族</v>
          </cell>
          <cell r="K66" t="str">
            <v>2003-04-30</v>
          </cell>
          <cell r="L66" t="str">
            <v>15537613153</v>
          </cell>
        </row>
        <row r="67">
          <cell r="F67" t="str">
            <v>余辉龙</v>
          </cell>
          <cell r="G67">
            <v>3201010009</v>
          </cell>
          <cell r="H67" t="str">
            <v>医学影像学</v>
          </cell>
          <cell r="I67" t="str">
            <v>男</v>
          </cell>
          <cell r="J67" t="str">
            <v>汉族</v>
          </cell>
          <cell r="K67" t="str">
            <v>2002-02-28</v>
          </cell>
          <cell r="L67" t="str">
            <v>15059261728</v>
          </cell>
        </row>
        <row r="68">
          <cell r="F68" t="str">
            <v>蔡秋玲</v>
          </cell>
          <cell r="G68">
            <v>3201010010</v>
          </cell>
          <cell r="H68" t="str">
            <v>医学影像学</v>
          </cell>
          <cell r="I68" t="str">
            <v>女</v>
          </cell>
          <cell r="J68" t="str">
            <v>汉族</v>
          </cell>
          <cell r="K68" t="str">
            <v>2002-06-22</v>
          </cell>
          <cell r="L68" t="str">
            <v>13779931436</v>
          </cell>
        </row>
        <row r="69">
          <cell r="F69" t="str">
            <v>陈旭闽</v>
          </cell>
          <cell r="G69">
            <v>3201010011</v>
          </cell>
          <cell r="H69" t="str">
            <v>医学影像学</v>
          </cell>
          <cell r="I69" t="str">
            <v>女</v>
          </cell>
          <cell r="J69" t="str">
            <v>汉族</v>
          </cell>
          <cell r="K69" t="str">
            <v>2002-06-29</v>
          </cell>
          <cell r="L69" t="str">
            <v>15280357875</v>
          </cell>
        </row>
        <row r="70">
          <cell r="F70" t="str">
            <v>阿卜杜热合曼·麦麦提托合提</v>
          </cell>
          <cell r="G70">
            <v>3201010012</v>
          </cell>
          <cell r="H70" t="str">
            <v>医学影像学</v>
          </cell>
          <cell r="I70" t="str">
            <v>男</v>
          </cell>
          <cell r="J70" t="str">
            <v>维吾尔族</v>
          </cell>
          <cell r="K70" t="str">
            <v>2000-08-15</v>
          </cell>
          <cell r="L70" t="str">
            <v>13821450482</v>
          </cell>
        </row>
        <row r="71">
          <cell r="F71" t="str">
            <v>林烨</v>
          </cell>
          <cell r="G71">
            <v>3201010013</v>
          </cell>
          <cell r="H71" t="str">
            <v>医学影像学</v>
          </cell>
          <cell r="I71" t="str">
            <v>男</v>
          </cell>
          <cell r="J71" t="str">
            <v>汉族</v>
          </cell>
          <cell r="K71" t="str">
            <v>2001-09-18</v>
          </cell>
          <cell r="L71" t="str">
            <v>17306910065</v>
          </cell>
        </row>
        <row r="72">
          <cell r="F72" t="str">
            <v>吴湘嵘</v>
          </cell>
          <cell r="G72">
            <v>3201010014</v>
          </cell>
          <cell r="H72" t="str">
            <v>医学影像学</v>
          </cell>
          <cell r="I72" t="str">
            <v>男</v>
          </cell>
          <cell r="J72" t="str">
            <v>汉族</v>
          </cell>
          <cell r="K72" t="str">
            <v>2001-11-02</v>
          </cell>
          <cell r="L72" t="str">
            <v>15715929685</v>
          </cell>
        </row>
        <row r="73">
          <cell r="F73" t="str">
            <v>李树育</v>
          </cell>
          <cell r="G73">
            <v>3201010015</v>
          </cell>
          <cell r="H73" t="str">
            <v>医学影像学</v>
          </cell>
          <cell r="I73" t="str">
            <v>女</v>
          </cell>
          <cell r="J73" t="str">
            <v>白族</v>
          </cell>
          <cell r="K73" t="str">
            <v>2001-08-16</v>
          </cell>
          <cell r="L73" t="str">
            <v>18313036758</v>
          </cell>
        </row>
        <row r="74">
          <cell r="F74" t="str">
            <v>陈文麟</v>
          </cell>
          <cell r="G74">
            <v>3201010016</v>
          </cell>
          <cell r="H74" t="str">
            <v>医学影像学</v>
          </cell>
          <cell r="I74" t="str">
            <v>女</v>
          </cell>
          <cell r="J74" t="str">
            <v>汉族</v>
          </cell>
          <cell r="K74" t="str">
            <v>2002-09-13</v>
          </cell>
          <cell r="L74" t="str">
            <v>13306910066</v>
          </cell>
        </row>
        <row r="75">
          <cell r="F75" t="str">
            <v>林婧仪</v>
          </cell>
          <cell r="G75">
            <v>3201010017</v>
          </cell>
          <cell r="H75" t="str">
            <v>医学影像学</v>
          </cell>
          <cell r="I75" t="str">
            <v>女</v>
          </cell>
          <cell r="J75" t="str">
            <v>汉族</v>
          </cell>
          <cell r="K75" t="str">
            <v>2002-12-07</v>
          </cell>
          <cell r="L75" t="str">
            <v>18350835815</v>
          </cell>
        </row>
        <row r="76">
          <cell r="F76" t="str">
            <v>张昌赐</v>
          </cell>
          <cell r="G76">
            <v>3201010018</v>
          </cell>
          <cell r="H76" t="str">
            <v>医学影像学</v>
          </cell>
          <cell r="I76" t="str">
            <v>男</v>
          </cell>
          <cell r="J76" t="str">
            <v>汉族</v>
          </cell>
          <cell r="K76" t="str">
            <v>2002-06-12</v>
          </cell>
          <cell r="L76" t="str">
            <v>13950538280</v>
          </cell>
        </row>
        <row r="77">
          <cell r="F77" t="str">
            <v>张昕妍</v>
          </cell>
          <cell r="G77">
            <v>3201010019</v>
          </cell>
          <cell r="H77" t="str">
            <v>医学影像学</v>
          </cell>
          <cell r="I77" t="str">
            <v>女</v>
          </cell>
          <cell r="J77" t="str">
            <v>汉族</v>
          </cell>
          <cell r="K77" t="str">
            <v>2002-10-23</v>
          </cell>
          <cell r="L77" t="str">
            <v>18046156078</v>
          </cell>
        </row>
        <row r="78">
          <cell r="F78" t="str">
            <v>张圣欣</v>
          </cell>
          <cell r="G78">
            <v>3201010020</v>
          </cell>
          <cell r="H78" t="str">
            <v>医学影像学</v>
          </cell>
          <cell r="I78" t="str">
            <v>女</v>
          </cell>
          <cell r="J78" t="str">
            <v>汉族</v>
          </cell>
          <cell r="K78" t="str">
            <v>2002-05-28</v>
          </cell>
          <cell r="L78" t="str">
            <v>13159123496</v>
          </cell>
        </row>
        <row r="79">
          <cell r="F79" t="str">
            <v>高思瑶</v>
          </cell>
          <cell r="G79">
            <v>3201010021</v>
          </cell>
          <cell r="H79" t="str">
            <v>医学影像学</v>
          </cell>
          <cell r="I79" t="str">
            <v>女</v>
          </cell>
          <cell r="J79" t="str">
            <v>汉族</v>
          </cell>
          <cell r="K79" t="str">
            <v>2001-08-18</v>
          </cell>
          <cell r="L79" t="str">
            <v>15080069397</v>
          </cell>
        </row>
        <row r="80">
          <cell r="F80" t="str">
            <v>谢依晗</v>
          </cell>
          <cell r="G80">
            <v>3201010022</v>
          </cell>
          <cell r="H80" t="str">
            <v>医学影像学</v>
          </cell>
          <cell r="I80" t="str">
            <v>女</v>
          </cell>
          <cell r="J80" t="str">
            <v>汉族</v>
          </cell>
          <cell r="K80" t="str">
            <v>2002-03-29</v>
          </cell>
          <cell r="L80" t="str">
            <v>15060421706</v>
          </cell>
        </row>
        <row r="81">
          <cell r="F81" t="str">
            <v>温圣钦</v>
          </cell>
          <cell r="G81">
            <v>3201010023</v>
          </cell>
          <cell r="H81" t="str">
            <v>医学影像学</v>
          </cell>
          <cell r="I81" t="str">
            <v>男</v>
          </cell>
          <cell r="J81" t="str">
            <v>汉族</v>
          </cell>
          <cell r="K81" t="str">
            <v>2002-07-14</v>
          </cell>
          <cell r="L81" t="str">
            <v>18760026979</v>
          </cell>
        </row>
        <row r="82">
          <cell r="F82" t="str">
            <v>王以扬</v>
          </cell>
          <cell r="G82">
            <v>3201010024</v>
          </cell>
          <cell r="H82" t="str">
            <v>医学影像学</v>
          </cell>
          <cell r="I82" t="str">
            <v>男</v>
          </cell>
          <cell r="J82" t="str">
            <v>汉族</v>
          </cell>
          <cell r="K82" t="str">
            <v>2002-11-01</v>
          </cell>
          <cell r="L82" t="str">
            <v>15159698575</v>
          </cell>
        </row>
        <row r="83">
          <cell r="F83" t="str">
            <v>马玉冰</v>
          </cell>
          <cell r="G83">
            <v>3201010026</v>
          </cell>
          <cell r="H83" t="str">
            <v>医学影像学</v>
          </cell>
          <cell r="I83" t="str">
            <v>女</v>
          </cell>
          <cell r="J83" t="str">
            <v>汉族</v>
          </cell>
          <cell r="K83" t="str">
            <v>2002-09-21</v>
          </cell>
          <cell r="L83" t="str">
            <v>15035219602</v>
          </cell>
        </row>
        <row r="84">
          <cell r="F84" t="str">
            <v>许钰琛</v>
          </cell>
          <cell r="G84">
            <v>3201010027</v>
          </cell>
          <cell r="H84" t="str">
            <v>医学影像学</v>
          </cell>
          <cell r="I84" t="str">
            <v>女</v>
          </cell>
          <cell r="J84" t="str">
            <v>汉族</v>
          </cell>
          <cell r="K84" t="str">
            <v>2002-06-13</v>
          </cell>
          <cell r="L84" t="str">
            <v>15160777918</v>
          </cell>
        </row>
        <row r="85">
          <cell r="F85" t="str">
            <v>卢彦</v>
          </cell>
          <cell r="G85">
            <v>3201010028</v>
          </cell>
          <cell r="H85" t="str">
            <v>医学影像学</v>
          </cell>
          <cell r="I85" t="str">
            <v>女</v>
          </cell>
          <cell r="J85" t="str">
            <v>汉族</v>
          </cell>
          <cell r="K85" t="str">
            <v>2002-06-15</v>
          </cell>
          <cell r="L85" t="str">
            <v>19906965387</v>
          </cell>
        </row>
        <row r="86">
          <cell r="F86" t="str">
            <v>王梅红</v>
          </cell>
          <cell r="G86">
            <v>3201010029</v>
          </cell>
          <cell r="H86" t="str">
            <v>医学影像学</v>
          </cell>
          <cell r="I86" t="str">
            <v>女</v>
          </cell>
          <cell r="J86" t="str">
            <v>汉族</v>
          </cell>
          <cell r="K86" t="str">
            <v>2002-02-08</v>
          </cell>
          <cell r="L86" t="str">
            <v>13489307850</v>
          </cell>
        </row>
        <row r="87">
          <cell r="F87" t="str">
            <v>林凡</v>
          </cell>
          <cell r="G87">
            <v>3201010030</v>
          </cell>
          <cell r="H87" t="str">
            <v>医学影像学</v>
          </cell>
          <cell r="I87" t="str">
            <v>女</v>
          </cell>
          <cell r="J87" t="str">
            <v>汉族</v>
          </cell>
          <cell r="K87" t="str">
            <v>2002-10-05</v>
          </cell>
          <cell r="L87" t="str">
            <v>13774618988</v>
          </cell>
        </row>
        <row r="88">
          <cell r="F88" t="str">
            <v>林智涵</v>
          </cell>
          <cell r="G88">
            <v>3201010031</v>
          </cell>
          <cell r="H88" t="str">
            <v>医学影像学</v>
          </cell>
          <cell r="I88" t="str">
            <v>男</v>
          </cell>
          <cell r="J88" t="str">
            <v>汉族</v>
          </cell>
          <cell r="K88" t="str">
            <v>2002-06-23</v>
          </cell>
          <cell r="L88" t="str">
            <v>17350197389</v>
          </cell>
        </row>
        <row r="89">
          <cell r="F89" t="str">
            <v>黄华伟</v>
          </cell>
          <cell r="G89">
            <v>3201010032</v>
          </cell>
          <cell r="H89" t="str">
            <v>医学影像学</v>
          </cell>
          <cell r="I89" t="str">
            <v>男</v>
          </cell>
          <cell r="J89" t="str">
            <v>汉族</v>
          </cell>
          <cell r="K89" t="str">
            <v>2002-03-10</v>
          </cell>
          <cell r="L89" t="str">
            <v>17720671768</v>
          </cell>
        </row>
        <row r="90">
          <cell r="F90" t="str">
            <v>连紫烟</v>
          </cell>
          <cell r="G90">
            <v>3201010034</v>
          </cell>
          <cell r="H90" t="str">
            <v>医学影像学</v>
          </cell>
          <cell r="I90" t="str">
            <v>女</v>
          </cell>
          <cell r="J90" t="str">
            <v>汉族</v>
          </cell>
          <cell r="K90" t="str">
            <v>2001-11-10</v>
          </cell>
          <cell r="L90" t="str">
            <v>18359194107</v>
          </cell>
        </row>
        <row r="91">
          <cell r="F91" t="str">
            <v>田敏暄</v>
          </cell>
          <cell r="G91">
            <v>3201010035</v>
          </cell>
          <cell r="H91" t="str">
            <v>医学影像学</v>
          </cell>
          <cell r="I91" t="str">
            <v>女</v>
          </cell>
          <cell r="J91" t="str">
            <v>汉族</v>
          </cell>
          <cell r="K91" t="str">
            <v>2002-09-08</v>
          </cell>
          <cell r="L91" t="str">
            <v>15582156369</v>
          </cell>
        </row>
        <row r="92">
          <cell r="F92" t="str">
            <v>肖天怡</v>
          </cell>
          <cell r="G92">
            <v>3201010036</v>
          </cell>
          <cell r="H92" t="str">
            <v>医学影像学</v>
          </cell>
          <cell r="I92" t="str">
            <v>女</v>
          </cell>
          <cell r="J92" t="str">
            <v>汉族</v>
          </cell>
          <cell r="K92" t="str">
            <v>2002-08-06</v>
          </cell>
          <cell r="L92" t="str">
            <v>13003860806</v>
          </cell>
        </row>
        <row r="93">
          <cell r="F93" t="str">
            <v>蔡至圣</v>
          </cell>
          <cell r="G93">
            <v>3201010037</v>
          </cell>
          <cell r="H93" t="str">
            <v>医学影像学</v>
          </cell>
          <cell r="I93" t="str">
            <v>男</v>
          </cell>
          <cell r="J93" t="str">
            <v>汉族</v>
          </cell>
          <cell r="K93" t="str">
            <v>2001-12-23</v>
          </cell>
          <cell r="L93" t="str">
            <v>17750205350</v>
          </cell>
        </row>
        <row r="94">
          <cell r="F94" t="str">
            <v>骆俊弟</v>
          </cell>
          <cell r="G94">
            <v>3201010038</v>
          </cell>
          <cell r="H94" t="str">
            <v>医学影像学</v>
          </cell>
          <cell r="I94" t="str">
            <v>女</v>
          </cell>
          <cell r="J94" t="str">
            <v>汉族</v>
          </cell>
          <cell r="K94" t="str">
            <v>2001-12-13</v>
          </cell>
          <cell r="L94" t="str">
            <v>15203789807</v>
          </cell>
        </row>
        <row r="95">
          <cell r="F95" t="str">
            <v>庄诗婧</v>
          </cell>
          <cell r="G95">
            <v>3201010039</v>
          </cell>
          <cell r="H95" t="str">
            <v>医学影像学</v>
          </cell>
          <cell r="I95" t="str">
            <v>女</v>
          </cell>
          <cell r="J95" t="str">
            <v>汉族</v>
          </cell>
          <cell r="K95" t="str">
            <v>2002-04-08</v>
          </cell>
          <cell r="L95" t="str">
            <v>19996802339</v>
          </cell>
        </row>
        <row r="96">
          <cell r="F96" t="str">
            <v>吴熙玉</v>
          </cell>
          <cell r="G96">
            <v>3201010040</v>
          </cell>
          <cell r="H96" t="str">
            <v>医学影像学</v>
          </cell>
          <cell r="I96" t="str">
            <v>女</v>
          </cell>
          <cell r="J96" t="str">
            <v>汉族</v>
          </cell>
          <cell r="K96" t="str">
            <v>2001-07-23</v>
          </cell>
          <cell r="L96" t="str">
            <v>18705906067</v>
          </cell>
        </row>
        <row r="97">
          <cell r="F97" t="str">
            <v>卓昭烨</v>
          </cell>
          <cell r="G97">
            <v>3201010041</v>
          </cell>
          <cell r="H97" t="str">
            <v>医学影像学</v>
          </cell>
          <cell r="I97" t="str">
            <v>男</v>
          </cell>
          <cell r="J97" t="str">
            <v>汉族</v>
          </cell>
          <cell r="K97" t="str">
            <v>2002-03-17</v>
          </cell>
          <cell r="L97" t="str">
            <v>13338485226</v>
          </cell>
        </row>
        <row r="98">
          <cell r="F98" t="str">
            <v>李圳桔</v>
          </cell>
          <cell r="G98">
            <v>3201010042</v>
          </cell>
          <cell r="H98" t="str">
            <v>医学影像学</v>
          </cell>
          <cell r="I98" t="str">
            <v>男</v>
          </cell>
          <cell r="J98" t="str">
            <v>汉族</v>
          </cell>
          <cell r="K98" t="str">
            <v>2001-10-06</v>
          </cell>
          <cell r="L98" t="str">
            <v>13313741868</v>
          </cell>
        </row>
        <row r="99">
          <cell r="F99" t="str">
            <v>蔡密娅</v>
          </cell>
          <cell r="G99">
            <v>3201010043</v>
          </cell>
          <cell r="H99" t="str">
            <v>医学影像学</v>
          </cell>
          <cell r="I99" t="str">
            <v>女</v>
          </cell>
          <cell r="J99" t="str">
            <v>汉族</v>
          </cell>
          <cell r="K99" t="str">
            <v>2002-04-14</v>
          </cell>
          <cell r="L99" t="str">
            <v>13860872272</v>
          </cell>
        </row>
        <row r="100">
          <cell r="F100" t="str">
            <v>蔡紫薇</v>
          </cell>
          <cell r="G100">
            <v>3201010044</v>
          </cell>
          <cell r="H100" t="str">
            <v>医学影像学</v>
          </cell>
          <cell r="I100" t="str">
            <v>女</v>
          </cell>
          <cell r="J100" t="str">
            <v>汉族</v>
          </cell>
          <cell r="K100" t="str">
            <v>2002-02-01</v>
          </cell>
          <cell r="L100" t="str">
            <v>18965863008</v>
          </cell>
        </row>
        <row r="101">
          <cell r="F101" t="str">
            <v>方启阳</v>
          </cell>
          <cell r="G101">
            <v>3201010045</v>
          </cell>
          <cell r="H101" t="str">
            <v>医学影像学</v>
          </cell>
          <cell r="I101" t="str">
            <v>男</v>
          </cell>
          <cell r="J101" t="str">
            <v>汉族</v>
          </cell>
          <cell r="K101" t="str">
            <v>2001-11-14</v>
          </cell>
          <cell r="L101" t="str">
            <v>13860513537</v>
          </cell>
        </row>
        <row r="102">
          <cell r="F102" t="str">
            <v>韦海华</v>
          </cell>
          <cell r="G102">
            <v>3201010046</v>
          </cell>
          <cell r="H102" t="str">
            <v>医学影像学</v>
          </cell>
          <cell r="I102" t="str">
            <v>男</v>
          </cell>
          <cell r="J102" t="str">
            <v>壮族</v>
          </cell>
          <cell r="K102" t="str">
            <v>2001-09-30</v>
          </cell>
          <cell r="L102" t="str">
            <v>18777207003</v>
          </cell>
        </row>
        <row r="103">
          <cell r="F103" t="str">
            <v>蔡文青</v>
          </cell>
          <cell r="G103">
            <v>3201010047</v>
          </cell>
          <cell r="H103" t="str">
            <v>医学影像学</v>
          </cell>
          <cell r="I103" t="str">
            <v>女</v>
          </cell>
          <cell r="J103" t="str">
            <v>汉族</v>
          </cell>
          <cell r="K103" t="str">
            <v>2001-08-10</v>
          </cell>
          <cell r="L103" t="str">
            <v>18194860802</v>
          </cell>
        </row>
        <row r="104">
          <cell r="F104" t="str">
            <v>陈心悦</v>
          </cell>
          <cell r="G104">
            <v>3201010048</v>
          </cell>
          <cell r="H104" t="str">
            <v>医学影像学</v>
          </cell>
          <cell r="I104" t="str">
            <v>女</v>
          </cell>
          <cell r="J104" t="str">
            <v>汉族</v>
          </cell>
          <cell r="K104" t="str">
            <v>2002-04-21</v>
          </cell>
          <cell r="L104" t="str">
            <v>15392363409</v>
          </cell>
        </row>
        <row r="105">
          <cell r="F105" t="str">
            <v>林垒垒</v>
          </cell>
          <cell r="G105">
            <v>3201010049</v>
          </cell>
          <cell r="H105" t="str">
            <v>医学影像学</v>
          </cell>
          <cell r="I105" t="str">
            <v>女</v>
          </cell>
          <cell r="J105" t="str">
            <v>汉族</v>
          </cell>
          <cell r="K105" t="str">
            <v>2002-05-26</v>
          </cell>
          <cell r="L105" t="str">
            <v>15980648362</v>
          </cell>
        </row>
        <row r="106">
          <cell r="F106" t="str">
            <v>黄宇珊</v>
          </cell>
          <cell r="G106">
            <v>3201010050</v>
          </cell>
          <cell r="H106" t="str">
            <v>医学影像学</v>
          </cell>
          <cell r="I106" t="str">
            <v>女</v>
          </cell>
          <cell r="J106" t="str">
            <v>汉族</v>
          </cell>
          <cell r="K106" t="str">
            <v>2002-02-16</v>
          </cell>
          <cell r="L106" t="str">
            <v>17338897075</v>
          </cell>
        </row>
        <row r="107">
          <cell r="F107" t="str">
            <v>杜佳欣</v>
          </cell>
          <cell r="G107">
            <v>3201010051</v>
          </cell>
          <cell r="H107" t="str">
            <v>医学影像学</v>
          </cell>
          <cell r="I107" t="str">
            <v>女</v>
          </cell>
          <cell r="J107" t="str">
            <v>汉族</v>
          </cell>
          <cell r="K107" t="str">
            <v>2002-03-03</v>
          </cell>
          <cell r="L107" t="str">
            <v>17360334636</v>
          </cell>
        </row>
        <row r="108">
          <cell r="F108" t="str">
            <v>段瑞宇</v>
          </cell>
          <cell r="G108">
            <v>3201010052</v>
          </cell>
          <cell r="H108" t="str">
            <v>医学影像学</v>
          </cell>
          <cell r="I108" t="str">
            <v>男</v>
          </cell>
          <cell r="J108" t="str">
            <v>彝族</v>
          </cell>
          <cell r="K108" t="str">
            <v>2001-10-11</v>
          </cell>
          <cell r="L108" t="str">
            <v>13308839247</v>
          </cell>
        </row>
        <row r="109">
          <cell r="F109" t="str">
            <v>黄静宜</v>
          </cell>
          <cell r="G109">
            <v>3201010053</v>
          </cell>
          <cell r="H109" t="str">
            <v>医学影像学</v>
          </cell>
          <cell r="I109" t="str">
            <v>女</v>
          </cell>
          <cell r="J109" t="str">
            <v>汉族</v>
          </cell>
          <cell r="K109" t="str">
            <v>2002-11-15</v>
          </cell>
          <cell r="L109" t="str">
            <v>15160371128</v>
          </cell>
        </row>
        <row r="110">
          <cell r="F110" t="str">
            <v>赵思婷</v>
          </cell>
          <cell r="G110">
            <v>3201010054</v>
          </cell>
          <cell r="H110" t="str">
            <v>医学影像学</v>
          </cell>
          <cell r="I110" t="str">
            <v>女</v>
          </cell>
          <cell r="J110" t="str">
            <v>汉族</v>
          </cell>
          <cell r="K110" t="str">
            <v>2002-05-24</v>
          </cell>
          <cell r="L110" t="str">
            <v>13655919282</v>
          </cell>
        </row>
        <row r="111">
          <cell r="F111" t="str">
            <v>吴金国</v>
          </cell>
          <cell r="G111">
            <v>3201010055</v>
          </cell>
          <cell r="H111" t="str">
            <v>医学影像学</v>
          </cell>
          <cell r="I111" t="str">
            <v>男</v>
          </cell>
          <cell r="J111" t="str">
            <v>畲族</v>
          </cell>
          <cell r="K111" t="str">
            <v>2002-08-07</v>
          </cell>
          <cell r="L111" t="str">
            <v>15759324612</v>
          </cell>
        </row>
        <row r="112">
          <cell r="F112" t="str">
            <v>郭锌涛</v>
          </cell>
          <cell r="G112">
            <v>3201010056</v>
          </cell>
          <cell r="H112" t="str">
            <v>医学影像学</v>
          </cell>
          <cell r="I112" t="str">
            <v>男</v>
          </cell>
          <cell r="J112" t="str">
            <v>回族</v>
          </cell>
          <cell r="K112" t="str">
            <v>2002-06-16</v>
          </cell>
          <cell r="L112" t="str">
            <v>19959873375</v>
          </cell>
        </row>
        <row r="113">
          <cell r="F113" t="str">
            <v>卢雅婷</v>
          </cell>
          <cell r="G113">
            <v>3201010057</v>
          </cell>
          <cell r="H113" t="str">
            <v>医学影像学</v>
          </cell>
          <cell r="I113" t="str">
            <v>女</v>
          </cell>
          <cell r="J113" t="str">
            <v>汉族</v>
          </cell>
          <cell r="K113" t="str">
            <v>2003-01-16</v>
          </cell>
          <cell r="L113" t="str">
            <v>13795647189</v>
          </cell>
        </row>
        <row r="114">
          <cell r="F114" t="str">
            <v>王静仪</v>
          </cell>
          <cell r="G114">
            <v>3201010058</v>
          </cell>
          <cell r="H114" t="str">
            <v>医学影像学</v>
          </cell>
          <cell r="I114" t="str">
            <v>女</v>
          </cell>
          <cell r="J114" t="str">
            <v>汉族</v>
          </cell>
          <cell r="K114" t="str">
            <v>2002-01-26</v>
          </cell>
          <cell r="L114" t="str">
            <v>13511926027</v>
          </cell>
        </row>
        <row r="115">
          <cell r="F115" t="str">
            <v>曾丹蕾</v>
          </cell>
          <cell r="G115">
            <v>3201010059</v>
          </cell>
          <cell r="H115" t="str">
            <v>医学影像学</v>
          </cell>
          <cell r="I115" t="str">
            <v>女</v>
          </cell>
          <cell r="J115" t="str">
            <v>汉族</v>
          </cell>
          <cell r="K115" t="str">
            <v>2002-05-01</v>
          </cell>
          <cell r="L115" t="str">
            <v>15159130353</v>
          </cell>
        </row>
        <row r="116">
          <cell r="F116" t="str">
            <v>邓雅欣</v>
          </cell>
          <cell r="G116">
            <v>3201010060</v>
          </cell>
          <cell r="H116" t="str">
            <v>医学影像学</v>
          </cell>
          <cell r="I116" t="str">
            <v>女</v>
          </cell>
          <cell r="J116" t="str">
            <v>汉族</v>
          </cell>
          <cell r="K116" t="str">
            <v>2002-01-15</v>
          </cell>
          <cell r="L116" t="str">
            <v>18805915948</v>
          </cell>
        </row>
        <row r="117">
          <cell r="F117" t="str">
            <v>王婧</v>
          </cell>
          <cell r="G117">
            <v>3201010061</v>
          </cell>
          <cell r="H117" t="str">
            <v>医学影像学</v>
          </cell>
          <cell r="I117" t="str">
            <v>女</v>
          </cell>
          <cell r="J117" t="str">
            <v>汉族</v>
          </cell>
          <cell r="K117" t="str">
            <v>2002-02-06</v>
          </cell>
          <cell r="L117" t="str">
            <v>15605066466</v>
          </cell>
        </row>
        <row r="118">
          <cell r="F118" t="str">
            <v>卜奕可</v>
          </cell>
          <cell r="G118">
            <v>3200530020</v>
          </cell>
          <cell r="H118" t="str">
            <v>医学影像学</v>
          </cell>
          <cell r="I118" t="str">
            <v>男</v>
          </cell>
          <cell r="J118" t="str">
            <v>汉族</v>
          </cell>
          <cell r="K118" t="str">
            <v>2002-05-09</v>
          </cell>
          <cell r="L118" t="str">
            <v>18850390217</v>
          </cell>
        </row>
        <row r="119">
          <cell r="F119" t="str">
            <v>郑咏琪</v>
          </cell>
          <cell r="G119">
            <v>3190709049</v>
          </cell>
          <cell r="H119" t="str">
            <v>医学影像学</v>
          </cell>
          <cell r="I119" t="str">
            <v>女</v>
          </cell>
          <cell r="J119" t="str">
            <v>汉族</v>
          </cell>
          <cell r="K119" t="str">
            <v>2001-05-09</v>
          </cell>
          <cell r="L119" t="str">
            <v>18250490223</v>
          </cell>
        </row>
        <row r="120">
          <cell r="F120" t="str">
            <v>陈琦</v>
          </cell>
          <cell r="G120">
            <v>2220610526</v>
          </cell>
          <cell r="H120" t="str">
            <v>医学影像技术</v>
          </cell>
          <cell r="I120" t="str">
            <v>女</v>
          </cell>
          <cell r="J120" t="str">
            <v>汉族</v>
          </cell>
          <cell r="K120" t="str">
            <v>1990-10-07</v>
          </cell>
          <cell r="L120" t="str">
            <v>18059143405</v>
          </cell>
        </row>
        <row r="121">
          <cell r="F121" t="str">
            <v>雷海华</v>
          </cell>
          <cell r="G121">
            <v>2220610528</v>
          </cell>
          <cell r="H121" t="str">
            <v>医学影像技术</v>
          </cell>
          <cell r="I121" t="str">
            <v>男</v>
          </cell>
          <cell r="J121" t="str">
            <v>畲族</v>
          </cell>
          <cell r="K121" t="str">
            <v>1999-07-18</v>
          </cell>
          <cell r="L121" t="str">
            <v>18020645980</v>
          </cell>
        </row>
        <row r="122">
          <cell r="F122" t="str">
            <v>潘毅樊</v>
          </cell>
          <cell r="G122">
            <v>2220610530</v>
          </cell>
          <cell r="H122" t="str">
            <v>医学影像技术</v>
          </cell>
          <cell r="I122" t="str">
            <v>男</v>
          </cell>
          <cell r="J122" t="str">
            <v>汉族</v>
          </cell>
          <cell r="K122" t="str">
            <v>2000-03-13</v>
          </cell>
          <cell r="L122" t="str">
            <v>15392116776</v>
          </cell>
        </row>
        <row r="123">
          <cell r="F123" t="str">
            <v>苏依娜</v>
          </cell>
          <cell r="G123">
            <v>2220610531</v>
          </cell>
          <cell r="H123" t="str">
            <v>医学影像技术</v>
          </cell>
          <cell r="I123" t="str">
            <v>女</v>
          </cell>
          <cell r="J123" t="str">
            <v>汉族</v>
          </cell>
          <cell r="K123" t="str">
            <v>2000-07-12</v>
          </cell>
          <cell r="L123" t="str">
            <v>17850395565</v>
          </cell>
        </row>
        <row r="124">
          <cell r="F124" t="str">
            <v>谢晨雨</v>
          </cell>
          <cell r="G124">
            <v>2220610532</v>
          </cell>
          <cell r="H124" t="str">
            <v>医学影像技术</v>
          </cell>
          <cell r="I124" t="str">
            <v>女</v>
          </cell>
          <cell r="J124" t="str">
            <v>汉族</v>
          </cell>
          <cell r="K124" t="str">
            <v>2000-02-28</v>
          </cell>
          <cell r="L124" t="str">
            <v>15716076325</v>
          </cell>
        </row>
        <row r="125">
          <cell r="F125" t="str">
            <v>刘冰妮</v>
          </cell>
          <cell r="G125">
            <v>2230620579</v>
          </cell>
          <cell r="H125" t="str">
            <v>生物与医药</v>
          </cell>
          <cell r="I125" t="str">
            <v>女</v>
          </cell>
          <cell r="J125" t="str">
            <v>汉族</v>
          </cell>
          <cell r="K125" t="str">
            <v>2001-10-28</v>
          </cell>
          <cell r="L125" t="str">
            <v>19959220626</v>
          </cell>
        </row>
        <row r="126">
          <cell r="F126" t="str">
            <v>吴冰</v>
          </cell>
          <cell r="G126">
            <v>2230620580</v>
          </cell>
          <cell r="H126" t="str">
            <v>生物与医药</v>
          </cell>
          <cell r="I126" t="str">
            <v>女</v>
          </cell>
          <cell r="J126" t="str">
            <v>汉族</v>
          </cell>
          <cell r="K126" t="str">
            <v>2001-04-06</v>
          </cell>
          <cell r="L126" t="str">
            <v>15359959021</v>
          </cell>
        </row>
        <row r="127">
          <cell r="F127" t="str">
            <v>洪郡澴</v>
          </cell>
          <cell r="G127">
            <v>2230620581</v>
          </cell>
          <cell r="H127" t="str">
            <v>生物与医药</v>
          </cell>
          <cell r="I127" t="str">
            <v>女</v>
          </cell>
          <cell r="J127" t="str">
            <v>汉族</v>
          </cell>
          <cell r="K127" t="str">
            <v>2000-10-14</v>
          </cell>
          <cell r="L127" t="str">
            <v>15396065007</v>
          </cell>
        </row>
        <row r="128">
          <cell r="F128" t="str">
            <v>张毅超</v>
          </cell>
          <cell r="G128">
            <v>2230620582</v>
          </cell>
          <cell r="H128" t="str">
            <v>生物与医药</v>
          </cell>
          <cell r="I128" t="str">
            <v>男</v>
          </cell>
          <cell r="J128" t="str">
            <v>汉族</v>
          </cell>
          <cell r="K128" t="str">
            <v>2000-01-30</v>
          </cell>
          <cell r="L128" t="str">
            <v>18965527139</v>
          </cell>
        </row>
        <row r="129">
          <cell r="F129" t="str">
            <v>王志新</v>
          </cell>
          <cell r="G129">
            <v>2230620583</v>
          </cell>
          <cell r="H129" t="str">
            <v>生物与医药</v>
          </cell>
          <cell r="I129" t="str">
            <v>男</v>
          </cell>
          <cell r="J129" t="str">
            <v>汉族</v>
          </cell>
          <cell r="K129" t="str">
            <v>1999-06-27</v>
          </cell>
          <cell r="L129" t="str">
            <v>13797991842</v>
          </cell>
        </row>
        <row r="130">
          <cell r="F130" t="str">
            <v>吴佳琼</v>
          </cell>
          <cell r="G130">
            <v>2230620584</v>
          </cell>
          <cell r="H130" t="str">
            <v>生物与医药</v>
          </cell>
          <cell r="I130" t="str">
            <v>女</v>
          </cell>
          <cell r="J130" t="str">
            <v>汉族</v>
          </cell>
          <cell r="K130" t="str">
            <v>2001-07-09</v>
          </cell>
          <cell r="L130" t="str">
            <v>18093743242</v>
          </cell>
        </row>
        <row r="131">
          <cell r="F131" t="str">
            <v>徐特</v>
          </cell>
          <cell r="G131">
            <v>2230620585</v>
          </cell>
          <cell r="H131" t="str">
            <v>生物与医药</v>
          </cell>
          <cell r="I131" t="str">
            <v>男</v>
          </cell>
          <cell r="J131" t="str">
            <v>汉族</v>
          </cell>
          <cell r="K131" t="str">
            <v>1999-06-02</v>
          </cell>
          <cell r="L131" t="str">
            <v>15651809632</v>
          </cell>
        </row>
        <row r="132">
          <cell r="F132" t="str">
            <v>黄卓婷</v>
          </cell>
          <cell r="G132">
            <v>2230620586</v>
          </cell>
          <cell r="H132" t="str">
            <v>生物与医药</v>
          </cell>
          <cell r="I132" t="str">
            <v>女</v>
          </cell>
          <cell r="J132" t="str">
            <v>汉族</v>
          </cell>
          <cell r="K132" t="str">
            <v>2001-02-15</v>
          </cell>
          <cell r="L132" t="str">
            <v>19864236596</v>
          </cell>
        </row>
        <row r="133">
          <cell r="F133" t="str">
            <v>林国锜</v>
          </cell>
          <cell r="G133">
            <v>2230620587</v>
          </cell>
          <cell r="H133" t="str">
            <v>生物与医药</v>
          </cell>
          <cell r="I133" t="str">
            <v>男</v>
          </cell>
          <cell r="J133" t="str">
            <v>汉族</v>
          </cell>
          <cell r="K133" t="str">
            <v>1999-03-02</v>
          </cell>
          <cell r="L133" t="str">
            <v>15205049728</v>
          </cell>
        </row>
        <row r="134">
          <cell r="F134" t="str">
            <v>赖文凯</v>
          </cell>
          <cell r="G134">
            <v>2230620604</v>
          </cell>
          <cell r="H134" t="str">
            <v>生物与医药</v>
          </cell>
          <cell r="I134" t="str">
            <v>男</v>
          </cell>
          <cell r="J134" t="str">
            <v>汉族</v>
          </cell>
          <cell r="K134" t="str">
            <v>2000-02-27</v>
          </cell>
          <cell r="L134" t="str">
            <v>15659657060</v>
          </cell>
        </row>
        <row r="135">
          <cell r="F135" t="str">
            <v>赵云聪</v>
          </cell>
          <cell r="G135">
            <v>2230620605</v>
          </cell>
          <cell r="H135" t="str">
            <v>生物与医药</v>
          </cell>
          <cell r="I135" t="str">
            <v>男</v>
          </cell>
          <cell r="J135" t="str">
            <v>汉族</v>
          </cell>
          <cell r="K135" t="str">
            <v>2001-07-11</v>
          </cell>
          <cell r="L135" t="str">
            <v>18334548220</v>
          </cell>
        </row>
        <row r="136">
          <cell r="F136" t="str">
            <v>郭烨瀚</v>
          </cell>
          <cell r="G136">
            <v>2230620606</v>
          </cell>
          <cell r="H136" t="str">
            <v>生物与医药</v>
          </cell>
          <cell r="I136" t="str">
            <v>男</v>
          </cell>
          <cell r="J136" t="str">
            <v>汉族</v>
          </cell>
          <cell r="K136" t="str">
            <v>2001-05-17</v>
          </cell>
          <cell r="L136" t="str">
            <v>18305927081</v>
          </cell>
        </row>
        <row r="137">
          <cell r="F137" t="str">
            <v>王艳</v>
          </cell>
          <cell r="G137">
            <v>2230620607</v>
          </cell>
          <cell r="H137" t="str">
            <v>生物与医药</v>
          </cell>
          <cell r="I137" t="str">
            <v>女</v>
          </cell>
          <cell r="J137" t="str">
            <v>汉族</v>
          </cell>
          <cell r="K137" t="str">
            <v>2001-10-23</v>
          </cell>
          <cell r="L137" t="str">
            <v>18859007511</v>
          </cell>
        </row>
        <row r="138">
          <cell r="F138" t="str">
            <v>李佳敏</v>
          </cell>
          <cell r="G138">
            <v>2231811677</v>
          </cell>
          <cell r="H138" t="str">
            <v>医学影像技术</v>
          </cell>
          <cell r="I138" t="str">
            <v>女</v>
          </cell>
          <cell r="J138" t="str">
            <v>汉族</v>
          </cell>
          <cell r="K138" t="str">
            <v>2000-07-03</v>
          </cell>
          <cell r="L138" t="str">
            <v>18717542132</v>
          </cell>
        </row>
        <row r="139">
          <cell r="F139" t="str">
            <v>王顺利</v>
          </cell>
          <cell r="G139">
            <v>2231811678</v>
          </cell>
          <cell r="H139" t="str">
            <v>医学影像技术</v>
          </cell>
          <cell r="I139" t="str">
            <v>女</v>
          </cell>
          <cell r="J139" t="str">
            <v>汉族</v>
          </cell>
          <cell r="K139" t="str">
            <v>1999-09-29</v>
          </cell>
          <cell r="L139" t="str">
            <v>18669267697</v>
          </cell>
        </row>
        <row r="140">
          <cell r="F140" t="str">
            <v>刘亚梅</v>
          </cell>
          <cell r="G140">
            <v>2231811679</v>
          </cell>
          <cell r="H140" t="str">
            <v>医学影像技术</v>
          </cell>
          <cell r="I140" t="str">
            <v>女</v>
          </cell>
          <cell r="J140" t="str">
            <v>汉族</v>
          </cell>
          <cell r="K140" t="str">
            <v>2001-08-03</v>
          </cell>
          <cell r="L140" t="str">
            <v>15060122205</v>
          </cell>
        </row>
        <row r="141">
          <cell r="F141" t="str">
            <v>李烨</v>
          </cell>
          <cell r="G141">
            <v>2231811680</v>
          </cell>
          <cell r="H141" t="str">
            <v>医学影像技术</v>
          </cell>
          <cell r="I141" t="str">
            <v>女</v>
          </cell>
          <cell r="J141" t="str">
            <v>汉族</v>
          </cell>
          <cell r="K141" t="str">
            <v>2001-01-12</v>
          </cell>
          <cell r="L141" t="str">
            <v>15159336906</v>
          </cell>
        </row>
        <row r="142">
          <cell r="F142" t="str">
            <v>刘冰莹</v>
          </cell>
          <cell r="G142">
            <v>2231811681</v>
          </cell>
          <cell r="H142" t="str">
            <v>医学影像技术</v>
          </cell>
          <cell r="I142" t="str">
            <v>女</v>
          </cell>
          <cell r="J142" t="str">
            <v>汉族</v>
          </cell>
          <cell r="K142" t="str">
            <v>2001-05-16</v>
          </cell>
          <cell r="L142" t="str">
            <v>15375990685</v>
          </cell>
        </row>
        <row r="143">
          <cell r="F143" t="str">
            <v>黎嘉明</v>
          </cell>
          <cell r="G143">
            <v>2231811682</v>
          </cell>
          <cell r="H143" t="str">
            <v>医学影像技术</v>
          </cell>
          <cell r="I143" t="str">
            <v>男</v>
          </cell>
          <cell r="J143" t="str">
            <v>汉族</v>
          </cell>
          <cell r="K143" t="str">
            <v>2000-10-10</v>
          </cell>
          <cell r="L143" t="str">
            <v>15960136286</v>
          </cell>
        </row>
        <row r="144">
          <cell r="F144" t="str">
            <v>陈思敏</v>
          </cell>
          <cell r="G144">
            <v>2231811683</v>
          </cell>
          <cell r="H144" t="str">
            <v>医学影像技术</v>
          </cell>
          <cell r="I144" t="str">
            <v>女</v>
          </cell>
          <cell r="J144" t="str">
            <v>汉族</v>
          </cell>
          <cell r="K144" t="str">
            <v>2001-10-15</v>
          </cell>
          <cell r="L144" t="str">
            <v>18273703292</v>
          </cell>
        </row>
        <row r="145">
          <cell r="F145" t="str">
            <v>徐桂珍</v>
          </cell>
          <cell r="G145">
            <v>2231811684</v>
          </cell>
          <cell r="H145" t="str">
            <v>医学影像技术</v>
          </cell>
          <cell r="I145" t="str">
            <v>女</v>
          </cell>
          <cell r="J145" t="str">
            <v>汉族</v>
          </cell>
          <cell r="K145" t="str">
            <v>2000-11-12</v>
          </cell>
          <cell r="L145" t="str">
            <v>18815967958</v>
          </cell>
        </row>
        <row r="146">
          <cell r="F146" t="str">
            <v>王思宇</v>
          </cell>
          <cell r="G146">
            <v>2231811685</v>
          </cell>
          <cell r="H146" t="str">
            <v>医学影像技术</v>
          </cell>
          <cell r="I146" t="str">
            <v>女</v>
          </cell>
          <cell r="J146" t="str">
            <v>汉族</v>
          </cell>
          <cell r="K146" t="str">
            <v>2001-08-03</v>
          </cell>
          <cell r="L146" t="str">
            <v>13975843942</v>
          </cell>
        </row>
        <row r="147">
          <cell r="F147" t="str">
            <v>程鸿飞</v>
          </cell>
          <cell r="G147">
            <v>2231811686</v>
          </cell>
          <cell r="H147" t="str">
            <v>医学影像技术</v>
          </cell>
          <cell r="I147" t="str">
            <v>男</v>
          </cell>
          <cell r="J147" t="str">
            <v>汉族</v>
          </cell>
          <cell r="K147" t="str">
            <v>2001-06-14</v>
          </cell>
          <cell r="L147" t="str">
            <v>18270652042</v>
          </cell>
        </row>
        <row r="148">
          <cell r="F148" t="str">
            <v>李芷涵</v>
          </cell>
          <cell r="G148">
            <v>2241821753</v>
          </cell>
          <cell r="H148" t="str">
            <v>生物与医药</v>
          </cell>
          <cell r="I148" t="str">
            <v>女</v>
          </cell>
          <cell r="J148" t="str">
            <v>汉族</v>
          </cell>
          <cell r="K148" t="str">
            <v>2003-10-04</v>
          </cell>
          <cell r="L148" t="str">
            <v>18760349928</v>
          </cell>
        </row>
        <row r="149">
          <cell r="F149" t="str">
            <v>王伟培</v>
          </cell>
          <cell r="G149">
            <v>2241821754</v>
          </cell>
          <cell r="H149" t="str">
            <v>生物与医药</v>
          </cell>
          <cell r="I149" t="str">
            <v>男</v>
          </cell>
          <cell r="J149" t="str">
            <v>汉族</v>
          </cell>
          <cell r="K149" t="str">
            <v>2002-03-14</v>
          </cell>
          <cell r="L149" t="str">
            <v>15060484859</v>
          </cell>
        </row>
        <row r="150">
          <cell r="F150" t="str">
            <v>邱玲娜</v>
          </cell>
          <cell r="G150">
            <v>2241821755</v>
          </cell>
          <cell r="H150" t="str">
            <v>生物与医药</v>
          </cell>
          <cell r="I150" t="str">
            <v>女</v>
          </cell>
          <cell r="J150" t="str">
            <v>汉族</v>
          </cell>
          <cell r="K150" t="str">
            <v>1997-03-20</v>
          </cell>
          <cell r="L150" t="str">
            <v>15205033593</v>
          </cell>
        </row>
        <row r="151">
          <cell r="F151" t="str">
            <v>毛建明</v>
          </cell>
          <cell r="G151">
            <v>2241821756</v>
          </cell>
          <cell r="H151" t="str">
            <v>生物与医药</v>
          </cell>
          <cell r="I151" t="str">
            <v>男</v>
          </cell>
          <cell r="J151" t="str">
            <v>汉族</v>
          </cell>
          <cell r="K151" t="str">
            <v>2002-04-11</v>
          </cell>
          <cell r="L151" t="str">
            <v>15007976903</v>
          </cell>
        </row>
        <row r="152">
          <cell r="F152" t="str">
            <v>李奕嘉成</v>
          </cell>
          <cell r="G152">
            <v>2241821757</v>
          </cell>
          <cell r="H152" t="str">
            <v>生物与医药</v>
          </cell>
          <cell r="I152" t="str">
            <v>男</v>
          </cell>
          <cell r="J152" t="str">
            <v>汉族</v>
          </cell>
          <cell r="K152" t="str">
            <v>2002-11-17</v>
          </cell>
          <cell r="L152" t="str">
            <v>18750539026</v>
          </cell>
        </row>
        <row r="153">
          <cell r="F153" t="str">
            <v>艾怡</v>
          </cell>
          <cell r="G153">
            <v>2241821759</v>
          </cell>
          <cell r="H153" t="str">
            <v>生物与医药</v>
          </cell>
          <cell r="I153" t="str">
            <v>女</v>
          </cell>
          <cell r="J153" t="str">
            <v>汉族</v>
          </cell>
          <cell r="K153" t="str">
            <v>2002-07-04</v>
          </cell>
          <cell r="L153" t="str">
            <v>18030526523</v>
          </cell>
        </row>
        <row r="154">
          <cell r="F154" t="str">
            <v>刘一涵</v>
          </cell>
          <cell r="G154">
            <v>2241821760</v>
          </cell>
          <cell r="H154" t="str">
            <v>生物与医药</v>
          </cell>
          <cell r="I154" t="str">
            <v>男</v>
          </cell>
          <cell r="J154" t="str">
            <v>汉族</v>
          </cell>
          <cell r="K154" t="str">
            <v>2000-07-08</v>
          </cell>
          <cell r="L154" t="str">
            <v>18075329397</v>
          </cell>
        </row>
        <row r="155">
          <cell r="F155" t="str">
            <v>刘庆</v>
          </cell>
          <cell r="G155">
            <v>2241821761</v>
          </cell>
          <cell r="H155" t="str">
            <v>生物与医药</v>
          </cell>
          <cell r="I155" t="str">
            <v>女</v>
          </cell>
          <cell r="J155" t="str">
            <v>汉族</v>
          </cell>
          <cell r="K155" t="str">
            <v>2001-07-22</v>
          </cell>
          <cell r="L155" t="str">
            <v>18980742736</v>
          </cell>
        </row>
        <row r="156">
          <cell r="F156" t="str">
            <v>王新辉</v>
          </cell>
          <cell r="G156">
            <v>2241821762</v>
          </cell>
          <cell r="H156" t="str">
            <v>生物与医药</v>
          </cell>
          <cell r="I156" t="str">
            <v>男</v>
          </cell>
          <cell r="J156" t="str">
            <v>汉族</v>
          </cell>
          <cell r="K156" t="str">
            <v>2002-04-27</v>
          </cell>
          <cell r="L156" t="str">
            <v>17837230525</v>
          </cell>
        </row>
        <row r="157">
          <cell r="F157" t="str">
            <v>熊鹭奎</v>
          </cell>
          <cell r="G157">
            <v>2241821763</v>
          </cell>
          <cell r="H157" t="str">
            <v>生物与医药</v>
          </cell>
          <cell r="I157" t="str">
            <v>男</v>
          </cell>
          <cell r="J157" t="str">
            <v>汉族</v>
          </cell>
          <cell r="K157" t="str">
            <v>2002-10-12</v>
          </cell>
          <cell r="L157" t="str">
            <v>15880665336</v>
          </cell>
        </row>
        <row r="158">
          <cell r="F158" t="str">
            <v>朱文韬</v>
          </cell>
          <cell r="G158">
            <v>2241821764</v>
          </cell>
          <cell r="H158" t="str">
            <v>生物与医药</v>
          </cell>
          <cell r="I158" t="str">
            <v>男</v>
          </cell>
          <cell r="J158" t="str">
            <v>汉族</v>
          </cell>
          <cell r="K158" t="str">
            <v>2002-11-28</v>
          </cell>
          <cell r="L158" t="str">
            <v>14790788767</v>
          </cell>
        </row>
        <row r="159">
          <cell r="F159" t="str">
            <v>李丽</v>
          </cell>
          <cell r="G159">
            <v>2241821765</v>
          </cell>
          <cell r="H159" t="str">
            <v>生物与医药</v>
          </cell>
          <cell r="I159" t="str">
            <v>女</v>
          </cell>
          <cell r="J159" t="str">
            <v>汉族</v>
          </cell>
          <cell r="K159" t="str">
            <v>1998-11-10</v>
          </cell>
          <cell r="L159" t="str">
            <v>13684140769</v>
          </cell>
        </row>
        <row r="160">
          <cell r="F160" t="str">
            <v>陈逸骅</v>
          </cell>
          <cell r="G160">
            <v>2241821766</v>
          </cell>
          <cell r="H160" t="str">
            <v>生物与医药</v>
          </cell>
          <cell r="I160" t="str">
            <v>男</v>
          </cell>
          <cell r="J160" t="str">
            <v>汉族</v>
          </cell>
          <cell r="K160" t="str">
            <v>2002-06-29</v>
          </cell>
          <cell r="L160" t="str">
            <v>18859562982</v>
          </cell>
        </row>
        <row r="161">
          <cell r="F161" t="str">
            <v>邹俊</v>
          </cell>
          <cell r="G161">
            <v>2241821767</v>
          </cell>
          <cell r="H161" t="str">
            <v>生物与医药</v>
          </cell>
          <cell r="I161" t="str">
            <v>男</v>
          </cell>
          <cell r="J161" t="str">
            <v>汉族</v>
          </cell>
          <cell r="K161" t="str">
            <v>2001-09-06</v>
          </cell>
          <cell r="L161" t="str">
            <v>18856260739</v>
          </cell>
        </row>
        <row r="162">
          <cell r="F162" t="str">
            <v>米海燕</v>
          </cell>
          <cell r="G162">
            <v>2241821768</v>
          </cell>
          <cell r="H162" t="str">
            <v>生物与医药</v>
          </cell>
          <cell r="I162" t="str">
            <v>女</v>
          </cell>
          <cell r="J162" t="str">
            <v>汉族</v>
          </cell>
          <cell r="K162" t="str">
            <v>1999-10-29</v>
          </cell>
          <cell r="L162" t="str">
            <v>13778080524</v>
          </cell>
        </row>
        <row r="163">
          <cell r="F163" t="str">
            <v>李伟华</v>
          </cell>
          <cell r="G163">
            <v>2241821769</v>
          </cell>
          <cell r="H163" t="str">
            <v>生物与医药</v>
          </cell>
          <cell r="I163" t="str">
            <v>男</v>
          </cell>
          <cell r="J163" t="str">
            <v>汉族</v>
          </cell>
          <cell r="K163" t="str">
            <v>2001-03-15</v>
          </cell>
          <cell r="L163" t="str">
            <v>13223664315</v>
          </cell>
        </row>
        <row r="164">
          <cell r="F164" t="str">
            <v>袁隆俊</v>
          </cell>
          <cell r="G164">
            <v>2241821770</v>
          </cell>
          <cell r="H164" t="str">
            <v>生物与医药</v>
          </cell>
          <cell r="I164" t="str">
            <v>男</v>
          </cell>
          <cell r="J164" t="str">
            <v>汉族</v>
          </cell>
          <cell r="K164" t="str">
            <v>2000-01-08</v>
          </cell>
          <cell r="L164" t="str">
            <v>19122130199</v>
          </cell>
        </row>
        <row r="165">
          <cell r="F165" t="str">
            <v>王凯</v>
          </cell>
          <cell r="G165">
            <v>2241821771</v>
          </cell>
          <cell r="H165" t="str">
            <v>生物与医药</v>
          </cell>
          <cell r="I165" t="str">
            <v>男</v>
          </cell>
          <cell r="J165" t="str">
            <v>汉族</v>
          </cell>
          <cell r="K165" t="str">
            <v>2001-07-13</v>
          </cell>
          <cell r="L165" t="str">
            <v>18016625627</v>
          </cell>
        </row>
        <row r="166">
          <cell r="F166" t="str">
            <v>黄耀萱</v>
          </cell>
          <cell r="G166">
            <v>2241821772</v>
          </cell>
          <cell r="H166" t="str">
            <v>生物与医药</v>
          </cell>
          <cell r="I166" t="str">
            <v>女</v>
          </cell>
          <cell r="J166" t="str">
            <v>汉族</v>
          </cell>
          <cell r="K166" t="str">
            <v>2000-06-06</v>
          </cell>
          <cell r="L166" t="str">
            <v>13766343951</v>
          </cell>
        </row>
        <row r="167">
          <cell r="F167" t="str">
            <v>李枭</v>
          </cell>
          <cell r="G167">
            <v>2241821773</v>
          </cell>
          <cell r="H167" t="str">
            <v>生物与医药</v>
          </cell>
          <cell r="I167" t="str">
            <v>男</v>
          </cell>
          <cell r="J167" t="str">
            <v>汉族</v>
          </cell>
          <cell r="K167" t="str">
            <v>2003-06-28</v>
          </cell>
          <cell r="L167" t="str">
            <v>17347024744</v>
          </cell>
        </row>
        <row r="168">
          <cell r="F168" t="str">
            <v>缪鸿轩</v>
          </cell>
          <cell r="G168">
            <v>2241821774</v>
          </cell>
          <cell r="H168" t="str">
            <v>生物与医药</v>
          </cell>
          <cell r="I168" t="str">
            <v>男</v>
          </cell>
          <cell r="J168" t="str">
            <v>汉族</v>
          </cell>
          <cell r="K168" t="str">
            <v>2001-06-30</v>
          </cell>
          <cell r="L168" t="str">
            <v>13860366727</v>
          </cell>
        </row>
        <row r="169">
          <cell r="F169" t="str">
            <v>王菲菲</v>
          </cell>
          <cell r="G169">
            <v>2241821775</v>
          </cell>
          <cell r="H169" t="str">
            <v>生物与医药</v>
          </cell>
          <cell r="I169" t="str">
            <v>女</v>
          </cell>
          <cell r="J169" t="str">
            <v>汉族</v>
          </cell>
          <cell r="K169" t="str">
            <v>2002-12-15</v>
          </cell>
          <cell r="L169" t="str">
            <v>13854030221</v>
          </cell>
        </row>
        <row r="170">
          <cell r="F170" t="str">
            <v>杨杰</v>
          </cell>
          <cell r="G170">
            <v>2241821776</v>
          </cell>
          <cell r="H170" t="str">
            <v>生物与医药</v>
          </cell>
          <cell r="I170" t="str">
            <v>男</v>
          </cell>
          <cell r="J170" t="str">
            <v>汉族</v>
          </cell>
          <cell r="K170" t="str">
            <v>2003-12-13</v>
          </cell>
          <cell r="L170" t="str">
            <v>18756846461</v>
          </cell>
        </row>
        <row r="171">
          <cell r="F171" t="str">
            <v>魏苗苗</v>
          </cell>
          <cell r="G171">
            <v>2241821777</v>
          </cell>
          <cell r="H171" t="str">
            <v>生物与医药</v>
          </cell>
          <cell r="I171" t="str">
            <v>女</v>
          </cell>
          <cell r="J171" t="str">
            <v>汉族</v>
          </cell>
          <cell r="K171" t="str">
            <v>2000-03-13</v>
          </cell>
          <cell r="L171" t="str">
            <v>13355693453</v>
          </cell>
        </row>
        <row r="172">
          <cell r="F172" t="str">
            <v>赖圩溢</v>
          </cell>
          <cell r="G172">
            <v>2241821778</v>
          </cell>
          <cell r="H172" t="str">
            <v>生物与医药</v>
          </cell>
          <cell r="I172" t="str">
            <v>女</v>
          </cell>
          <cell r="J172" t="str">
            <v>汉族</v>
          </cell>
          <cell r="K172" t="str">
            <v>2002-06-16</v>
          </cell>
          <cell r="L172" t="str">
            <v>13275983682</v>
          </cell>
        </row>
        <row r="173">
          <cell r="F173" t="str">
            <v>李纪佳</v>
          </cell>
          <cell r="G173">
            <v>2241821780</v>
          </cell>
          <cell r="H173" t="str">
            <v>生物与医药</v>
          </cell>
          <cell r="I173" t="str">
            <v>女</v>
          </cell>
          <cell r="J173" t="str">
            <v>汉族</v>
          </cell>
          <cell r="K173" t="str">
            <v>2001-03-02</v>
          </cell>
          <cell r="L173" t="str">
            <v>13507401625</v>
          </cell>
        </row>
        <row r="174">
          <cell r="F174" t="str">
            <v>庄成楷</v>
          </cell>
          <cell r="G174">
            <v>2241821781</v>
          </cell>
          <cell r="H174" t="str">
            <v>生物与医药</v>
          </cell>
          <cell r="I174" t="str">
            <v>男</v>
          </cell>
          <cell r="J174" t="str">
            <v>汉族</v>
          </cell>
          <cell r="K174" t="str">
            <v>2002-06-21</v>
          </cell>
          <cell r="L174" t="str">
            <v>15392179652</v>
          </cell>
        </row>
        <row r="175">
          <cell r="F175" t="str">
            <v>滕柳钦</v>
          </cell>
          <cell r="G175">
            <v>2241821782</v>
          </cell>
          <cell r="H175" t="str">
            <v>生物与医药</v>
          </cell>
          <cell r="I175" t="str">
            <v>女</v>
          </cell>
          <cell r="J175" t="str">
            <v>汉族</v>
          </cell>
          <cell r="K175" t="str">
            <v>1998-07-25</v>
          </cell>
          <cell r="L175" t="str">
            <v>13676671930</v>
          </cell>
        </row>
        <row r="176">
          <cell r="F176" t="str">
            <v>卢瑞祥</v>
          </cell>
          <cell r="G176">
            <v>2241821783</v>
          </cell>
          <cell r="H176" t="str">
            <v>生物与医药</v>
          </cell>
          <cell r="I176" t="str">
            <v>男</v>
          </cell>
          <cell r="J176" t="str">
            <v>汉族</v>
          </cell>
          <cell r="K176" t="str">
            <v>1999-10-07</v>
          </cell>
          <cell r="L176" t="str">
            <v>15518058958</v>
          </cell>
        </row>
        <row r="177">
          <cell r="F177" t="str">
            <v>陈杜艳</v>
          </cell>
          <cell r="G177">
            <v>2241821784</v>
          </cell>
          <cell r="H177" t="str">
            <v>生物与医药</v>
          </cell>
          <cell r="I177" t="str">
            <v>女</v>
          </cell>
          <cell r="J177" t="str">
            <v>汉族</v>
          </cell>
          <cell r="K177" t="str">
            <v>2002-01-02</v>
          </cell>
          <cell r="L177" t="str">
            <v>15259059170</v>
          </cell>
        </row>
        <row r="178">
          <cell r="F178" t="str">
            <v>郭涵敬</v>
          </cell>
          <cell r="G178">
            <v>2240620593</v>
          </cell>
          <cell r="H178" t="str">
            <v>医学技术</v>
          </cell>
          <cell r="I178" t="str">
            <v>男</v>
          </cell>
          <cell r="J178" t="str">
            <v>汉族</v>
          </cell>
          <cell r="K178" t="str">
            <v>2002-10-03</v>
          </cell>
          <cell r="L178" t="str">
            <v>15859359885</v>
          </cell>
        </row>
        <row r="179">
          <cell r="F179" t="str">
            <v>赵俊喆</v>
          </cell>
          <cell r="G179">
            <v>2240620594</v>
          </cell>
          <cell r="H179" t="str">
            <v>医学技术</v>
          </cell>
          <cell r="I179" t="str">
            <v>男</v>
          </cell>
          <cell r="J179" t="str">
            <v>汉族</v>
          </cell>
          <cell r="K179" t="str">
            <v>2002-08-21</v>
          </cell>
          <cell r="L179" t="str">
            <v>13978321702</v>
          </cell>
        </row>
        <row r="180">
          <cell r="F180" t="str">
            <v>吴迪</v>
          </cell>
          <cell r="G180">
            <v>2240620595</v>
          </cell>
          <cell r="H180" t="str">
            <v>医学技术</v>
          </cell>
          <cell r="I180" t="str">
            <v>女</v>
          </cell>
          <cell r="J180" t="str">
            <v>汉族</v>
          </cell>
          <cell r="K180" t="str">
            <v>2000-02-26</v>
          </cell>
          <cell r="L180" t="str">
            <v>17304364937</v>
          </cell>
        </row>
        <row r="181">
          <cell r="F181" t="str">
            <v>汤博荣</v>
          </cell>
          <cell r="G181">
            <v>2240620596</v>
          </cell>
          <cell r="H181" t="str">
            <v>医学技术</v>
          </cell>
          <cell r="I181" t="str">
            <v>男</v>
          </cell>
          <cell r="J181" t="str">
            <v>汉族</v>
          </cell>
          <cell r="K181" t="str">
            <v>2001-11-21</v>
          </cell>
          <cell r="L181" t="str">
            <v>18059662143</v>
          </cell>
        </row>
        <row r="182">
          <cell r="F182" t="str">
            <v>吴茵诗</v>
          </cell>
          <cell r="G182">
            <v>2240620597</v>
          </cell>
          <cell r="H182" t="str">
            <v>医学技术</v>
          </cell>
          <cell r="I182" t="str">
            <v>女</v>
          </cell>
          <cell r="J182" t="str">
            <v>汉族</v>
          </cell>
          <cell r="K182" t="str">
            <v>2002-08-16</v>
          </cell>
          <cell r="L182" t="str">
            <v>18759538785</v>
          </cell>
        </row>
        <row r="183">
          <cell r="F183" t="str">
            <v>严婷婷</v>
          </cell>
          <cell r="G183">
            <v>2240620598</v>
          </cell>
          <cell r="H183" t="str">
            <v>医学技术</v>
          </cell>
          <cell r="I183" t="str">
            <v>女</v>
          </cell>
          <cell r="J183" t="str">
            <v>土家族</v>
          </cell>
          <cell r="K183" t="str">
            <v>1998-06-22</v>
          </cell>
          <cell r="L183" t="str">
            <v>17816991386</v>
          </cell>
        </row>
        <row r="184">
          <cell r="F184" t="str">
            <v>李佳一</v>
          </cell>
          <cell r="G184">
            <v>2240620599</v>
          </cell>
          <cell r="H184" t="str">
            <v>医学技术</v>
          </cell>
          <cell r="I184" t="str">
            <v>女</v>
          </cell>
          <cell r="J184" t="str">
            <v>汉族</v>
          </cell>
          <cell r="K184" t="str">
            <v>2002-09-05</v>
          </cell>
          <cell r="L184" t="str">
            <v>13782221656</v>
          </cell>
        </row>
        <row r="185">
          <cell r="F185" t="str">
            <v>孟庆奥</v>
          </cell>
          <cell r="G185">
            <v>2240620600</v>
          </cell>
          <cell r="H185" t="str">
            <v>医学技术</v>
          </cell>
          <cell r="I185" t="str">
            <v>男</v>
          </cell>
          <cell r="J185" t="str">
            <v>汉族</v>
          </cell>
          <cell r="K185" t="str">
            <v>2001-06-18</v>
          </cell>
          <cell r="L185" t="str">
            <v>15005685172</v>
          </cell>
        </row>
        <row r="186">
          <cell r="F186" t="str">
            <v>吴雪洁</v>
          </cell>
          <cell r="G186">
            <v>2240620601</v>
          </cell>
          <cell r="H186" t="str">
            <v>医学技术</v>
          </cell>
          <cell r="I186" t="str">
            <v>女</v>
          </cell>
          <cell r="J186" t="str">
            <v>汉族</v>
          </cell>
          <cell r="K186" t="str">
            <v>2000-10-28</v>
          </cell>
          <cell r="L186" t="str">
            <v>13959560460</v>
          </cell>
        </row>
        <row r="187">
          <cell r="F187" t="str">
            <v>刘佳新</v>
          </cell>
          <cell r="G187">
            <v>2240620602</v>
          </cell>
          <cell r="H187" t="str">
            <v>医学技术</v>
          </cell>
          <cell r="I187" t="str">
            <v>女</v>
          </cell>
          <cell r="J187" t="str">
            <v>汉族</v>
          </cell>
          <cell r="K187" t="str">
            <v>2001-11-09</v>
          </cell>
          <cell r="L187" t="str">
            <v>18974124149</v>
          </cell>
        </row>
        <row r="188">
          <cell r="F188" t="str">
            <v>彭奕娴</v>
          </cell>
          <cell r="G188">
            <v>2240620603</v>
          </cell>
          <cell r="H188" t="str">
            <v>医学技术</v>
          </cell>
          <cell r="I188" t="str">
            <v>女</v>
          </cell>
          <cell r="J188" t="str">
            <v>汉族</v>
          </cell>
          <cell r="K188" t="str">
            <v>2002-09-17</v>
          </cell>
          <cell r="L188" t="str">
            <v>13950452056</v>
          </cell>
        </row>
        <row r="189">
          <cell r="F189" t="str">
            <v>李雨欣</v>
          </cell>
          <cell r="G189">
            <v>2240620604</v>
          </cell>
          <cell r="H189" t="str">
            <v>医学技术</v>
          </cell>
          <cell r="I189" t="str">
            <v>女</v>
          </cell>
          <cell r="J189" t="str">
            <v>汉族</v>
          </cell>
          <cell r="K189" t="str">
            <v>2002-03-31</v>
          </cell>
          <cell r="L189" t="str">
            <v>13459338736</v>
          </cell>
        </row>
        <row r="190">
          <cell r="F190" t="str">
            <v>栗雯</v>
          </cell>
          <cell r="G190">
            <v>2240620605</v>
          </cell>
          <cell r="H190" t="str">
            <v>医学技术</v>
          </cell>
          <cell r="I190" t="str">
            <v>女</v>
          </cell>
          <cell r="J190" t="str">
            <v>汉族</v>
          </cell>
          <cell r="K190" t="str">
            <v>2001-10-03</v>
          </cell>
          <cell r="L190" t="str">
            <v>15617878343</v>
          </cell>
        </row>
        <row r="191">
          <cell r="F191" t="str">
            <v>潘剑琼</v>
          </cell>
          <cell r="G191">
            <v>2240620606</v>
          </cell>
          <cell r="H191" t="str">
            <v>医学技术</v>
          </cell>
          <cell r="I191" t="str">
            <v>女</v>
          </cell>
          <cell r="J191" t="str">
            <v>汉族</v>
          </cell>
          <cell r="K191" t="str">
            <v>2002-11-16</v>
          </cell>
          <cell r="L191" t="str">
            <v>18850383135</v>
          </cell>
        </row>
        <row r="192">
          <cell r="F192" t="str">
            <v>谢雨辰</v>
          </cell>
          <cell r="G192">
            <v>2240620607</v>
          </cell>
          <cell r="H192" t="str">
            <v>医学技术</v>
          </cell>
          <cell r="I192" t="str">
            <v>女</v>
          </cell>
          <cell r="J192" t="str">
            <v>汉族</v>
          </cell>
          <cell r="K192" t="str">
            <v>2001-05-23</v>
          </cell>
          <cell r="L192" t="str">
            <v>15516979033</v>
          </cell>
        </row>
        <row r="193">
          <cell r="F193" t="str">
            <v>冯远芳</v>
          </cell>
          <cell r="G193">
            <v>2240620608</v>
          </cell>
          <cell r="H193" t="str">
            <v>医学技术</v>
          </cell>
          <cell r="I193" t="str">
            <v>女</v>
          </cell>
          <cell r="J193" t="str">
            <v>汉族</v>
          </cell>
          <cell r="K193" t="str">
            <v>2002-03-08</v>
          </cell>
          <cell r="L193" t="str">
            <v>18172758734</v>
          </cell>
        </row>
        <row r="194">
          <cell r="F194" t="str">
            <v>廖娟</v>
          </cell>
          <cell r="G194">
            <v>2240620609</v>
          </cell>
          <cell r="H194" t="str">
            <v>医学技术</v>
          </cell>
          <cell r="I194" t="str">
            <v>女</v>
          </cell>
          <cell r="J194" t="str">
            <v>汉族</v>
          </cell>
          <cell r="K194" t="str">
            <v>2001-05-16</v>
          </cell>
          <cell r="L194" t="str">
            <v>15243994979</v>
          </cell>
        </row>
        <row r="195">
          <cell r="F195" t="str">
            <v>叶聪倪</v>
          </cell>
          <cell r="G195">
            <v>3211010001</v>
          </cell>
          <cell r="H195" t="str">
            <v>医学影像学</v>
          </cell>
          <cell r="I195" t="str">
            <v>女</v>
          </cell>
          <cell r="J195" t="str">
            <v>汉族</v>
          </cell>
          <cell r="K195" t="str">
            <v>2003-12-11</v>
          </cell>
          <cell r="L195" t="str">
            <v>13375958017</v>
          </cell>
        </row>
        <row r="196">
          <cell r="F196" t="str">
            <v>张博域</v>
          </cell>
          <cell r="G196">
            <v>3211010002</v>
          </cell>
          <cell r="H196" t="str">
            <v>医学影像学</v>
          </cell>
          <cell r="I196" t="str">
            <v>男</v>
          </cell>
          <cell r="J196" t="str">
            <v>汉族</v>
          </cell>
          <cell r="K196" t="str">
            <v>2003-02-06</v>
          </cell>
          <cell r="L196" t="str">
            <v>15759757086</v>
          </cell>
        </row>
        <row r="197">
          <cell r="F197" t="str">
            <v>邓生豪</v>
          </cell>
          <cell r="G197">
            <v>3211010003</v>
          </cell>
          <cell r="H197" t="str">
            <v>医学影像学</v>
          </cell>
          <cell r="I197" t="str">
            <v>男</v>
          </cell>
          <cell r="J197" t="str">
            <v>汉族</v>
          </cell>
          <cell r="K197" t="str">
            <v>2003-03-14</v>
          </cell>
          <cell r="L197" t="str">
            <v>18567965985</v>
          </cell>
        </row>
        <row r="198">
          <cell r="F198" t="str">
            <v>赵斯怡</v>
          </cell>
          <cell r="G198">
            <v>3211010004</v>
          </cell>
          <cell r="H198" t="str">
            <v>医学影像学</v>
          </cell>
          <cell r="I198" t="str">
            <v>女</v>
          </cell>
          <cell r="J198" t="str">
            <v>汉族</v>
          </cell>
          <cell r="K198" t="str">
            <v>2003-03-31</v>
          </cell>
          <cell r="L198" t="str">
            <v>19959635898</v>
          </cell>
        </row>
        <row r="199">
          <cell r="F199" t="str">
            <v>黄艳萍</v>
          </cell>
          <cell r="G199">
            <v>3211010005</v>
          </cell>
          <cell r="H199" t="str">
            <v>医学影像学</v>
          </cell>
          <cell r="I199" t="str">
            <v>女</v>
          </cell>
          <cell r="J199" t="str">
            <v>汉族</v>
          </cell>
          <cell r="K199" t="str">
            <v>2023-07-24</v>
          </cell>
          <cell r="L199" t="str">
            <v>15750991518</v>
          </cell>
        </row>
        <row r="200">
          <cell r="F200" t="str">
            <v>吴巧红</v>
          </cell>
          <cell r="G200">
            <v>3211010006</v>
          </cell>
          <cell r="H200" t="str">
            <v>医学影像学</v>
          </cell>
          <cell r="I200" t="str">
            <v>女</v>
          </cell>
          <cell r="J200" t="str">
            <v>汉族</v>
          </cell>
          <cell r="K200" t="str">
            <v>2002-09-26</v>
          </cell>
          <cell r="L200" t="str">
            <v>15260362990</v>
          </cell>
        </row>
        <row r="201">
          <cell r="F201" t="str">
            <v>秦志阳</v>
          </cell>
          <cell r="G201">
            <v>3211010007</v>
          </cell>
          <cell r="H201" t="str">
            <v>医学影像学</v>
          </cell>
          <cell r="I201" t="str">
            <v>男</v>
          </cell>
          <cell r="J201" t="str">
            <v>汉族</v>
          </cell>
          <cell r="K201" t="str">
            <v>2003-03-15</v>
          </cell>
          <cell r="L201" t="str">
            <v>15984988443</v>
          </cell>
        </row>
        <row r="202">
          <cell r="F202" t="str">
            <v>潘宇轩</v>
          </cell>
          <cell r="G202">
            <v>3211010008</v>
          </cell>
          <cell r="H202" t="str">
            <v>医学影像学</v>
          </cell>
          <cell r="I202" t="str">
            <v>男</v>
          </cell>
          <cell r="J202" t="str">
            <v>汉族</v>
          </cell>
          <cell r="K202" t="str">
            <v>2002-11-19</v>
          </cell>
          <cell r="L202" t="str">
            <v>15880169728</v>
          </cell>
        </row>
        <row r="203">
          <cell r="F203" t="str">
            <v>陈钰昕</v>
          </cell>
          <cell r="G203">
            <v>3211010009</v>
          </cell>
          <cell r="H203" t="str">
            <v>医学影像学</v>
          </cell>
          <cell r="I203" t="str">
            <v>女</v>
          </cell>
          <cell r="J203" t="str">
            <v>汉族</v>
          </cell>
          <cell r="K203" t="str">
            <v>2002-12-03</v>
          </cell>
          <cell r="L203" t="str">
            <v>13950890561</v>
          </cell>
        </row>
        <row r="204">
          <cell r="F204" t="str">
            <v>卢萍</v>
          </cell>
          <cell r="G204">
            <v>3211010010</v>
          </cell>
          <cell r="H204" t="str">
            <v>医学影像学</v>
          </cell>
          <cell r="I204" t="str">
            <v>女</v>
          </cell>
          <cell r="J204" t="str">
            <v>汉族</v>
          </cell>
          <cell r="K204" t="str">
            <v>2003-10-05</v>
          </cell>
          <cell r="L204" t="str">
            <v>15259008956</v>
          </cell>
        </row>
        <row r="205">
          <cell r="F205" t="str">
            <v>杨晶</v>
          </cell>
          <cell r="G205">
            <v>3211010011</v>
          </cell>
          <cell r="H205" t="str">
            <v>医学影像学</v>
          </cell>
          <cell r="I205" t="str">
            <v>女</v>
          </cell>
          <cell r="J205" t="str">
            <v>汉族</v>
          </cell>
          <cell r="K205" t="str">
            <v>2003-07-20</v>
          </cell>
          <cell r="L205" t="str">
            <v>18060165723</v>
          </cell>
        </row>
        <row r="206">
          <cell r="F206" t="str">
            <v>李秦荣</v>
          </cell>
          <cell r="G206">
            <v>3211010012</v>
          </cell>
          <cell r="H206" t="str">
            <v>医学影像学</v>
          </cell>
          <cell r="I206" t="str">
            <v>女</v>
          </cell>
          <cell r="J206" t="str">
            <v>汉族</v>
          </cell>
          <cell r="K206" t="str">
            <v>2002-11-01</v>
          </cell>
          <cell r="L206" t="str">
            <v>15880390115</v>
          </cell>
        </row>
        <row r="207">
          <cell r="F207" t="str">
            <v>李朝晖</v>
          </cell>
          <cell r="G207">
            <v>3211010013</v>
          </cell>
          <cell r="H207" t="str">
            <v>医学影像学</v>
          </cell>
          <cell r="I207" t="str">
            <v>男</v>
          </cell>
          <cell r="J207" t="str">
            <v>汉族</v>
          </cell>
          <cell r="K207" t="str">
            <v>2003-11-11</v>
          </cell>
          <cell r="L207" t="str">
            <v>15508186393</v>
          </cell>
        </row>
        <row r="208">
          <cell r="F208" t="str">
            <v>赵定邦</v>
          </cell>
          <cell r="G208">
            <v>3211010014</v>
          </cell>
          <cell r="H208" t="str">
            <v>医学影像学</v>
          </cell>
          <cell r="I208" t="str">
            <v>男</v>
          </cell>
          <cell r="J208" t="str">
            <v>汉族</v>
          </cell>
          <cell r="K208" t="str">
            <v>2003-06-15</v>
          </cell>
          <cell r="L208" t="str">
            <v>15659168920</v>
          </cell>
        </row>
        <row r="209">
          <cell r="F209" t="str">
            <v>曾伟俊</v>
          </cell>
          <cell r="G209">
            <v>3211010015</v>
          </cell>
          <cell r="H209" t="str">
            <v>医学影像学</v>
          </cell>
          <cell r="I209" t="str">
            <v>男</v>
          </cell>
          <cell r="J209" t="str">
            <v>汉族</v>
          </cell>
          <cell r="K209" t="str">
            <v>2002-11-20</v>
          </cell>
          <cell r="L209" t="str">
            <v>17850913206</v>
          </cell>
        </row>
        <row r="210">
          <cell r="F210" t="str">
            <v>陈馨茹</v>
          </cell>
          <cell r="G210">
            <v>3211010016</v>
          </cell>
          <cell r="H210" t="str">
            <v>医学影像学</v>
          </cell>
          <cell r="I210" t="str">
            <v>女</v>
          </cell>
          <cell r="J210" t="str">
            <v>汉族</v>
          </cell>
          <cell r="K210" t="str">
            <v>2003-06-27</v>
          </cell>
          <cell r="L210" t="str">
            <v>19959670627</v>
          </cell>
        </row>
        <row r="211">
          <cell r="F211" t="str">
            <v>吴美玲</v>
          </cell>
          <cell r="G211">
            <v>3211010017</v>
          </cell>
          <cell r="H211" t="str">
            <v>医学影像学</v>
          </cell>
          <cell r="I211" t="str">
            <v>女</v>
          </cell>
          <cell r="J211" t="str">
            <v>汉族</v>
          </cell>
          <cell r="K211" t="str">
            <v>2002-07-17</v>
          </cell>
          <cell r="L211" t="str">
            <v>13358237215</v>
          </cell>
        </row>
        <row r="212">
          <cell r="F212" t="str">
            <v>黄琳瑶</v>
          </cell>
          <cell r="G212">
            <v>3211010018</v>
          </cell>
          <cell r="H212" t="str">
            <v>医学影像学</v>
          </cell>
          <cell r="I212" t="str">
            <v>女</v>
          </cell>
          <cell r="J212" t="str">
            <v>汉族</v>
          </cell>
          <cell r="K212" t="str">
            <v>2003-05-17</v>
          </cell>
          <cell r="L212" t="str">
            <v>18760596676</v>
          </cell>
        </row>
        <row r="213">
          <cell r="F213" t="str">
            <v>刘智坤</v>
          </cell>
          <cell r="G213">
            <v>3211010019</v>
          </cell>
          <cell r="H213" t="str">
            <v>医学影像学</v>
          </cell>
          <cell r="I213" t="str">
            <v>男</v>
          </cell>
          <cell r="J213" t="str">
            <v>汉族</v>
          </cell>
          <cell r="K213" t="str">
            <v>2002-12-14</v>
          </cell>
          <cell r="L213" t="str">
            <v>18006036878</v>
          </cell>
        </row>
        <row r="214">
          <cell r="F214" t="str">
            <v>陈薰羽</v>
          </cell>
          <cell r="G214">
            <v>3211010020</v>
          </cell>
          <cell r="H214" t="str">
            <v>医学影像学</v>
          </cell>
          <cell r="I214" t="str">
            <v>女</v>
          </cell>
          <cell r="J214" t="str">
            <v>汉族</v>
          </cell>
          <cell r="K214" t="str">
            <v>2002-10-29</v>
          </cell>
          <cell r="L214" t="str">
            <v>15980471395</v>
          </cell>
        </row>
        <row r="215">
          <cell r="F215" t="str">
            <v>郑乐幸</v>
          </cell>
          <cell r="G215">
            <v>3211010021</v>
          </cell>
          <cell r="H215" t="str">
            <v>医学影像学</v>
          </cell>
          <cell r="I215" t="str">
            <v>女</v>
          </cell>
          <cell r="J215" t="str">
            <v>汉族</v>
          </cell>
          <cell r="K215" t="str">
            <v>2003-04-08</v>
          </cell>
          <cell r="L215" t="str">
            <v>15960862007</v>
          </cell>
        </row>
        <row r="216">
          <cell r="F216" t="str">
            <v>曾丽晶</v>
          </cell>
          <cell r="G216">
            <v>3211010022</v>
          </cell>
          <cell r="H216" t="str">
            <v>医学影像学</v>
          </cell>
          <cell r="I216" t="str">
            <v>女</v>
          </cell>
          <cell r="J216" t="str">
            <v>汉族</v>
          </cell>
          <cell r="K216" t="str">
            <v>2003-01-05</v>
          </cell>
          <cell r="L216" t="str">
            <v>18960658612</v>
          </cell>
        </row>
        <row r="217">
          <cell r="F217" t="str">
            <v>范诗怡</v>
          </cell>
          <cell r="G217">
            <v>3211010023</v>
          </cell>
          <cell r="H217" t="str">
            <v>医学影像学</v>
          </cell>
          <cell r="I217" t="str">
            <v>女</v>
          </cell>
          <cell r="J217" t="str">
            <v>汉族</v>
          </cell>
          <cell r="K217" t="str">
            <v>2003-08-01</v>
          </cell>
          <cell r="L217" t="str">
            <v>13850672980</v>
          </cell>
        </row>
        <row r="218">
          <cell r="F218" t="str">
            <v>邓坤湘</v>
          </cell>
          <cell r="G218">
            <v>3211010024</v>
          </cell>
          <cell r="H218" t="str">
            <v>医学影像学</v>
          </cell>
          <cell r="I218" t="str">
            <v>女</v>
          </cell>
          <cell r="J218" t="str">
            <v>汉族</v>
          </cell>
          <cell r="K218" t="str">
            <v>2002-10-16</v>
          </cell>
          <cell r="L218" t="str">
            <v>18659711287</v>
          </cell>
        </row>
        <row r="219">
          <cell r="F219" t="str">
            <v>苏梓馨</v>
          </cell>
          <cell r="G219">
            <v>3211010025</v>
          </cell>
          <cell r="H219" t="str">
            <v>医学影像学</v>
          </cell>
          <cell r="I219" t="str">
            <v>女</v>
          </cell>
          <cell r="J219" t="str">
            <v>汉族</v>
          </cell>
          <cell r="K219" t="str">
            <v>2003-05-24</v>
          </cell>
          <cell r="L219" t="str">
            <v>18305919366</v>
          </cell>
        </row>
        <row r="220">
          <cell r="F220" t="str">
            <v>杨昕</v>
          </cell>
          <cell r="G220">
            <v>3211010026</v>
          </cell>
          <cell r="H220" t="str">
            <v>医学影像学</v>
          </cell>
          <cell r="I220" t="str">
            <v>女</v>
          </cell>
          <cell r="J220" t="str">
            <v>汉族</v>
          </cell>
          <cell r="K220" t="str">
            <v>2002-10-19</v>
          </cell>
          <cell r="L220" t="str">
            <v>19906902668</v>
          </cell>
        </row>
        <row r="221">
          <cell r="F221" t="str">
            <v>张屹山</v>
          </cell>
          <cell r="G221">
            <v>3211010027</v>
          </cell>
          <cell r="H221" t="str">
            <v>医学影像学</v>
          </cell>
          <cell r="I221" t="str">
            <v>男</v>
          </cell>
          <cell r="J221" t="str">
            <v>汉族</v>
          </cell>
          <cell r="K221" t="str">
            <v>2003-06-19</v>
          </cell>
          <cell r="L221" t="str">
            <v>15711507989</v>
          </cell>
        </row>
        <row r="222">
          <cell r="F222" t="str">
            <v>吴智雄</v>
          </cell>
          <cell r="G222">
            <v>3211010028</v>
          </cell>
          <cell r="H222" t="str">
            <v>医学影像学</v>
          </cell>
          <cell r="I222" t="str">
            <v>男</v>
          </cell>
          <cell r="J222" t="str">
            <v>汉族</v>
          </cell>
          <cell r="K222" t="str">
            <v>2003-07-09</v>
          </cell>
          <cell r="L222" t="str">
            <v>13290715772</v>
          </cell>
        </row>
        <row r="223">
          <cell r="F223" t="str">
            <v>黄树冰</v>
          </cell>
          <cell r="G223">
            <v>3211010029</v>
          </cell>
          <cell r="H223" t="str">
            <v>医学影像学</v>
          </cell>
          <cell r="I223" t="str">
            <v>男</v>
          </cell>
          <cell r="J223" t="str">
            <v>汉族</v>
          </cell>
          <cell r="K223" t="str">
            <v>2002-11-16</v>
          </cell>
          <cell r="L223" t="str">
            <v>18760632339</v>
          </cell>
        </row>
        <row r="224">
          <cell r="F224" t="str">
            <v>柯铭鑫</v>
          </cell>
          <cell r="G224">
            <v>3211010030</v>
          </cell>
          <cell r="H224" t="str">
            <v>医学影像学</v>
          </cell>
          <cell r="I224" t="str">
            <v>男</v>
          </cell>
          <cell r="J224" t="str">
            <v>汉族</v>
          </cell>
          <cell r="K224" t="str">
            <v>2002-12-27</v>
          </cell>
          <cell r="L224" t="str">
            <v>13805930063</v>
          </cell>
        </row>
        <row r="225">
          <cell r="F225" t="str">
            <v>叶镁倩</v>
          </cell>
          <cell r="G225">
            <v>3211010031</v>
          </cell>
          <cell r="H225" t="str">
            <v>医学影像学</v>
          </cell>
          <cell r="I225" t="str">
            <v>女</v>
          </cell>
          <cell r="J225" t="str">
            <v>汉族</v>
          </cell>
          <cell r="K225" t="str">
            <v>2003-08-16</v>
          </cell>
          <cell r="L225" t="str">
            <v>15880652630</v>
          </cell>
        </row>
        <row r="226">
          <cell r="F226" t="str">
            <v>林鑫雨</v>
          </cell>
          <cell r="G226">
            <v>3211010032</v>
          </cell>
          <cell r="H226" t="str">
            <v>医学影像学</v>
          </cell>
          <cell r="I226" t="str">
            <v>女</v>
          </cell>
          <cell r="J226" t="str">
            <v>汉族</v>
          </cell>
          <cell r="K226" t="str">
            <v>2003-05-21</v>
          </cell>
          <cell r="L226" t="str">
            <v>18850786729</v>
          </cell>
        </row>
        <row r="227">
          <cell r="F227" t="str">
            <v>林佩悦</v>
          </cell>
          <cell r="G227">
            <v>3211010033</v>
          </cell>
          <cell r="H227" t="str">
            <v>医学影像学</v>
          </cell>
          <cell r="I227" t="str">
            <v>女</v>
          </cell>
          <cell r="J227" t="str">
            <v>汉族</v>
          </cell>
          <cell r="K227" t="str">
            <v>2003-09-27</v>
          </cell>
          <cell r="L227" t="str">
            <v>15980501011</v>
          </cell>
        </row>
        <row r="228">
          <cell r="F228" t="str">
            <v>林宏钰</v>
          </cell>
          <cell r="G228">
            <v>3211010034</v>
          </cell>
          <cell r="H228" t="str">
            <v>医学影像学</v>
          </cell>
          <cell r="I228" t="str">
            <v>女</v>
          </cell>
          <cell r="J228" t="str">
            <v>汉族</v>
          </cell>
          <cell r="K228" t="str">
            <v>2002-12-26</v>
          </cell>
          <cell r="L228" t="str">
            <v>13400569828</v>
          </cell>
        </row>
        <row r="229">
          <cell r="F229" t="str">
            <v>陈信乒</v>
          </cell>
          <cell r="G229">
            <v>3211010035</v>
          </cell>
          <cell r="H229" t="str">
            <v>医学影像学</v>
          </cell>
          <cell r="I229" t="str">
            <v>男</v>
          </cell>
          <cell r="J229" t="str">
            <v>汉族</v>
          </cell>
          <cell r="K229" t="str">
            <v>2003-02-14</v>
          </cell>
          <cell r="L229" t="str">
            <v>18859592878</v>
          </cell>
        </row>
        <row r="230">
          <cell r="F230" t="str">
            <v>王雨晴</v>
          </cell>
          <cell r="G230">
            <v>3211010036</v>
          </cell>
          <cell r="H230" t="str">
            <v>医学影像学</v>
          </cell>
          <cell r="I230" t="str">
            <v>女</v>
          </cell>
          <cell r="J230" t="str">
            <v>汉族</v>
          </cell>
          <cell r="K230" t="str">
            <v>2003-07-22</v>
          </cell>
          <cell r="L230" t="str">
            <v>15359172191</v>
          </cell>
        </row>
        <row r="231">
          <cell r="F231" t="str">
            <v>苏坤鑫</v>
          </cell>
          <cell r="G231">
            <v>3211010037</v>
          </cell>
          <cell r="H231" t="str">
            <v>医学影像学</v>
          </cell>
          <cell r="I231" t="str">
            <v>男</v>
          </cell>
          <cell r="J231" t="str">
            <v>汉族</v>
          </cell>
          <cell r="K231" t="str">
            <v>2003-04-11</v>
          </cell>
          <cell r="L231" t="str">
            <v>18046266104</v>
          </cell>
        </row>
        <row r="232">
          <cell r="F232" t="str">
            <v>陈家勇</v>
          </cell>
          <cell r="G232">
            <v>3211010038</v>
          </cell>
          <cell r="H232" t="str">
            <v>医学影像学</v>
          </cell>
          <cell r="I232" t="str">
            <v>男</v>
          </cell>
          <cell r="J232" t="str">
            <v>汉族</v>
          </cell>
          <cell r="K232" t="str">
            <v>2003-04-12</v>
          </cell>
          <cell r="L232" t="str">
            <v>18154566134</v>
          </cell>
        </row>
        <row r="233">
          <cell r="F233" t="str">
            <v>连惠杰</v>
          </cell>
          <cell r="G233">
            <v>3211010039</v>
          </cell>
          <cell r="H233" t="str">
            <v>医学影像学</v>
          </cell>
          <cell r="I233" t="str">
            <v>男</v>
          </cell>
          <cell r="J233" t="str">
            <v>汉族</v>
          </cell>
          <cell r="K233" t="str">
            <v>2002-10-22</v>
          </cell>
          <cell r="L233" t="str">
            <v>17720669252</v>
          </cell>
        </row>
        <row r="234">
          <cell r="F234" t="str">
            <v>魏明慧</v>
          </cell>
          <cell r="G234">
            <v>3211010040</v>
          </cell>
          <cell r="H234" t="str">
            <v>医学影像学</v>
          </cell>
          <cell r="I234" t="str">
            <v>女</v>
          </cell>
          <cell r="J234" t="str">
            <v>汉族</v>
          </cell>
          <cell r="K234" t="str">
            <v>2003-01-16</v>
          </cell>
          <cell r="L234" t="str">
            <v>15359378820</v>
          </cell>
        </row>
        <row r="235">
          <cell r="F235" t="str">
            <v>陈伟铭</v>
          </cell>
          <cell r="G235">
            <v>3211010041</v>
          </cell>
          <cell r="H235" t="str">
            <v>医学影像学</v>
          </cell>
          <cell r="I235" t="str">
            <v>男</v>
          </cell>
          <cell r="J235" t="str">
            <v>汉族</v>
          </cell>
          <cell r="K235" t="str">
            <v>2003-03-04</v>
          </cell>
          <cell r="L235" t="str">
            <v>13696891417</v>
          </cell>
        </row>
        <row r="236">
          <cell r="F236" t="str">
            <v>郭婧怡</v>
          </cell>
          <cell r="G236">
            <v>3211010042</v>
          </cell>
          <cell r="H236" t="str">
            <v>医学影像学</v>
          </cell>
          <cell r="I236" t="str">
            <v>女</v>
          </cell>
          <cell r="J236" t="str">
            <v>汉族</v>
          </cell>
          <cell r="K236" t="str">
            <v>2002-11-02</v>
          </cell>
          <cell r="L236" t="str">
            <v>13673685238</v>
          </cell>
        </row>
        <row r="237">
          <cell r="F237" t="str">
            <v>龙宋俊</v>
          </cell>
          <cell r="G237">
            <v>3211010043</v>
          </cell>
          <cell r="H237" t="str">
            <v>医学影像学</v>
          </cell>
          <cell r="I237" t="str">
            <v>男</v>
          </cell>
          <cell r="J237" t="str">
            <v>汉族</v>
          </cell>
          <cell r="K237" t="str">
            <v>2002-09-12</v>
          </cell>
          <cell r="L237" t="str">
            <v>15879535660</v>
          </cell>
        </row>
        <row r="238">
          <cell r="F238" t="str">
            <v>谢晓妍</v>
          </cell>
          <cell r="G238">
            <v>3211010044</v>
          </cell>
          <cell r="H238" t="str">
            <v>医学影像学</v>
          </cell>
          <cell r="I238" t="str">
            <v>女</v>
          </cell>
          <cell r="J238" t="str">
            <v>汉族</v>
          </cell>
          <cell r="K238" t="str">
            <v>2003-08-26</v>
          </cell>
          <cell r="L238" t="str">
            <v>13799171018</v>
          </cell>
        </row>
        <row r="239">
          <cell r="F239" t="str">
            <v>何鑫涛</v>
          </cell>
          <cell r="G239">
            <v>3211010045</v>
          </cell>
          <cell r="H239" t="str">
            <v>医学影像学</v>
          </cell>
          <cell r="I239" t="str">
            <v>男</v>
          </cell>
          <cell r="J239" t="str">
            <v>汉族</v>
          </cell>
          <cell r="K239" t="str">
            <v>2002-12-11</v>
          </cell>
          <cell r="L239" t="str">
            <v>19959190018</v>
          </cell>
        </row>
        <row r="240">
          <cell r="F240" t="str">
            <v>张伟键</v>
          </cell>
          <cell r="G240">
            <v>3211010046</v>
          </cell>
          <cell r="H240" t="str">
            <v>医学影像学</v>
          </cell>
          <cell r="I240" t="str">
            <v>男</v>
          </cell>
          <cell r="J240" t="str">
            <v>汉族</v>
          </cell>
          <cell r="K240" t="str">
            <v>2002-10-17</v>
          </cell>
          <cell r="L240" t="str">
            <v>13685040514</v>
          </cell>
        </row>
        <row r="241">
          <cell r="F241" t="str">
            <v>涂乐乐</v>
          </cell>
          <cell r="G241">
            <v>3211010047</v>
          </cell>
          <cell r="H241" t="str">
            <v>医学影像学</v>
          </cell>
          <cell r="I241" t="str">
            <v>女</v>
          </cell>
          <cell r="J241" t="str">
            <v>汉族</v>
          </cell>
          <cell r="K241" t="str">
            <v>2003-08-19</v>
          </cell>
          <cell r="L241" t="str">
            <v>13960015458</v>
          </cell>
        </row>
        <row r="242">
          <cell r="F242" t="str">
            <v>卢奕璇</v>
          </cell>
          <cell r="G242">
            <v>3211010048</v>
          </cell>
          <cell r="H242" t="str">
            <v>医学影像学</v>
          </cell>
          <cell r="I242" t="str">
            <v>女</v>
          </cell>
          <cell r="J242" t="str">
            <v>汉族</v>
          </cell>
          <cell r="K242" t="str">
            <v>2003-02-13</v>
          </cell>
          <cell r="L242" t="str">
            <v>18046061260</v>
          </cell>
        </row>
        <row r="243">
          <cell r="F243" t="str">
            <v>樊硕</v>
          </cell>
          <cell r="G243">
            <v>3211010049</v>
          </cell>
          <cell r="H243" t="str">
            <v>医学影像学</v>
          </cell>
          <cell r="I243" t="str">
            <v>女</v>
          </cell>
          <cell r="J243" t="str">
            <v>汉族</v>
          </cell>
          <cell r="K243" t="str">
            <v>2002-02-11</v>
          </cell>
          <cell r="L243" t="str">
            <v>18030018953</v>
          </cell>
        </row>
        <row r="244">
          <cell r="F244" t="str">
            <v>杨婧怡</v>
          </cell>
          <cell r="G244">
            <v>3211010050</v>
          </cell>
          <cell r="H244" t="str">
            <v>医学影像学</v>
          </cell>
          <cell r="I244" t="str">
            <v>女</v>
          </cell>
          <cell r="J244" t="str">
            <v>汉族</v>
          </cell>
          <cell r="K244" t="str">
            <v>2003-03-02</v>
          </cell>
          <cell r="L244" t="str">
            <v>19559113118</v>
          </cell>
        </row>
        <row r="245">
          <cell r="F245" t="str">
            <v>刘馨联</v>
          </cell>
          <cell r="G245">
            <v>3211010051</v>
          </cell>
          <cell r="H245" t="str">
            <v>医学影像学</v>
          </cell>
          <cell r="I245" t="str">
            <v>女</v>
          </cell>
          <cell r="J245" t="str">
            <v>汉族</v>
          </cell>
          <cell r="K245" t="str">
            <v>2003-03-14</v>
          </cell>
          <cell r="L245" t="str">
            <v>18965278633</v>
          </cell>
        </row>
        <row r="246">
          <cell r="F246" t="str">
            <v>胡尉东</v>
          </cell>
          <cell r="G246">
            <v>3211010052</v>
          </cell>
          <cell r="H246" t="str">
            <v>医学影像学</v>
          </cell>
          <cell r="I246" t="str">
            <v>男</v>
          </cell>
          <cell r="J246" t="str">
            <v>汉族</v>
          </cell>
          <cell r="K246" t="str">
            <v>2002-10-31</v>
          </cell>
          <cell r="L246" t="str">
            <v>19179452311</v>
          </cell>
        </row>
        <row r="247">
          <cell r="F247" t="str">
            <v>林艺斌</v>
          </cell>
          <cell r="G247">
            <v>3211010053</v>
          </cell>
          <cell r="H247" t="str">
            <v>医学影像学</v>
          </cell>
          <cell r="I247" t="str">
            <v>男</v>
          </cell>
          <cell r="J247" t="str">
            <v>汉族</v>
          </cell>
          <cell r="K247" t="str">
            <v>2003-01-01</v>
          </cell>
          <cell r="L247" t="str">
            <v>18065630339</v>
          </cell>
        </row>
        <row r="248">
          <cell r="F248" t="str">
            <v>黄梓煜</v>
          </cell>
          <cell r="G248">
            <v>3211010054</v>
          </cell>
          <cell r="H248" t="str">
            <v>医学影像学</v>
          </cell>
          <cell r="I248" t="str">
            <v>男</v>
          </cell>
          <cell r="J248" t="str">
            <v>汉族</v>
          </cell>
          <cell r="K248" t="str">
            <v>2003-10-29</v>
          </cell>
          <cell r="L248" t="str">
            <v>13960095059</v>
          </cell>
        </row>
        <row r="249">
          <cell r="F249" t="str">
            <v>林彦琪</v>
          </cell>
          <cell r="G249">
            <v>3211010055</v>
          </cell>
          <cell r="H249" t="str">
            <v>医学影像学</v>
          </cell>
          <cell r="I249" t="str">
            <v>女</v>
          </cell>
          <cell r="J249" t="str">
            <v>汉族</v>
          </cell>
          <cell r="K249" t="str">
            <v>2002-09-24</v>
          </cell>
          <cell r="L249" t="str">
            <v>18650055873</v>
          </cell>
        </row>
        <row r="250">
          <cell r="F250" t="str">
            <v>林婉婷</v>
          </cell>
          <cell r="G250">
            <v>3211010056</v>
          </cell>
          <cell r="H250" t="str">
            <v>医学影像学</v>
          </cell>
          <cell r="I250" t="str">
            <v>女</v>
          </cell>
          <cell r="J250" t="str">
            <v>汉族</v>
          </cell>
          <cell r="K250" t="str">
            <v>2003-04-23</v>
          </cell>
          <cell r="L250" t="str">
            <v>13328307319</v>
          </cell>
        </row>
        <row r="251">
          <cell r="F251" t="str">
            <v>蔡静怡</v>
          </cell>
          <cell r="G251">
            <v>3211010057</v>
          </cell>
          <cell r="H251" t="str">
            <v>医学影像学</v>
          </cell>
          <cell r="I251" t="str">
            <v>女</v>
          </cell>
          <cell r="J251" t="str">
            <v>汉族</v>
          </cell>
          <cell r="K251" t="str">
            <v>2003-07-28</v>
          </cell>
          <cell r="L251" t="str">
            <v>13489688202</v>
          </cell>
        </row>
        <row r="252">
          <cell r="F252" t="str">
            <v>叶文</v>
          </cell>
          <cell r="G252">
            <v>3211010058</v>
          </cell>
          <cell r="H252" t="str">
            <v>医学影像学</v>
          </cell>
          <cell r="I252" t="str">
            <v>女</v>
          </cell>
          <cell r="J252" t="str">
            <v>汉族</v>
          </cell>
          <cell r="K252" t="str">
            <v>2003-03-23</v>
          </cell>
          <cell r="L252" t="str">
            <v>18396143760</v>
          </cell>
        </row>
        <row r="253">
          <cell r="F253" t="str">
            <v>林晓慧</v>
          </cell>
          <cell r="G253">
            <v>3211010059</v>
          </cell>
          <cell r="H253" t="str">
            <v>医学影像学</v>
          </cell>
          <cell r="I253" t="str">
            <v>女</v>
          </cell>
          <cell r="J253" t="str">
            <v>汉族</v>
          </cell>
          <cell r="K253" t="str">
            <v>2003-07-19</v>
          </cell>
          <cell r="L253" t="str">
            <v>15705963289</v>
          </cell>
        </row>
        <row r="254">
          <cell r="F254" t="str">
            <v>戚岩</v>
          </cell>
          <cell r="G254">
            <v>3211010060</v>
          </cell>
          <cell r="H254" t="str">
            <v>医学影像学</v>
          </cell>
          <cell r="I254" t="str">
            <v>男</v>
          </cell>
          <cell r="J254" t="str">
            <v>汉族</v>
          </cell>
          <cell r="K254" t="str">
            <v>2003-04-02</v>
          </cell>
          <cell r="L254" t="str">
            <v>13003814906</v>
          </cell>
        </row>
        <row r="255">
          <cell r="F255" t="str">
            <v>陈盈盈</v>
          </cell>
          <cell r="G255">
            <v>3211010061</v>
          </cell>
          <cell r="H255" t="str">
            <v>医学影像学</v>
          </cell>
          <cell r="I255" t="str">
            <v>女</v>
          </cell>
          <cell r="J255" t="str">
            <v>汉族</v>
          </cell>
          <cell r="K255" t="str">
            <v>2003-01-24</v>
          </cell>
          <cell r="L255" t="str">
            <v>18030238726</v>
          </cell>
        </row>
        <row r="256">
          <cell r="F256" t="str">
            <v>李岷静</v>
          </cell>
          <cell r="G256">
            <v>3211010062</v>
          </cell>
          <cell r="H256" t="str">
            <v>医学影像学</v>
          </cell>
          <cell r="I256" t="str">
            <v>女</v>
          </cell>
          <cell r="J256" t="str">
            <v>汉族</v>
          </cell>
          <cell r="K256" t="str">
            <v>2003-11-24</v>
          </cell>
          <cell r="L256" t="str">
            <v>15924745507</v>
          </cell>
        </row>
        <row r="257">
          <cell r="F257" t="str">
            <v>赖威</v>
          </cell>
          <cell r="G257">
            <v>3211010063</v>
          </cell>
          <cell r="H257" t="str">
            <v>医学影像学</v>
          </cell>
          <cell r="I257" t="str">
            <v>男</v>
          </cell>
          <cell r="J257" t="str">
            <v>汉族</v>
          </cell>
          <cell r="K257" t="str">
            <v>2003-08-14</v>
          </cell>
          <cell r="L257" t="str">
            <v>15960882108</v>
          </cell>
        </row>
        <row r="258">
          <cell r="F258" t="str">
            <v>曾文艺</v>
          </cell>
          <cell r="G258">
            <v>3211010064</v>
          </cell>
          <cell r="H258" t="str">
            <v>医学影像学</v>
          </cell>
          <cell r="I258" t="str">
            <v>男</v>
          </cell>
          <cell r="J258" t="str">
            <v>汉族</v>
          </cell>
          <cell r="K258" t="str">
            <v>2003-05-23</v>
          </cell>
          <cell r="L258" t="str">
            <v>13385507922</v>
          </cell>
        </row>
        <row r="259">
          <cell r="F259" t="str">
            <v>雷冬梅</v>
          </cell>
          <cell r="G259">
            <v>3211010065</v>
          </cell>
          <cell r="H259" t="str">
            <v>医学影像学</v>
          </cell>
          <cell r="I259" t="str">
            <v>女</v>
          </cell>
          <cell r="J259" t="str">
            <v>畲族</v>
          </cell>
          <cell r="K259" t="str">
            <v>2022-12-22</v>
          </cell>
          <cell r="L259" t="str">
            <v>18596642263</v>
          </cell>
        </row>
        <row r="260">
          <cell r="F260" t="str">
            <v>朱冰清</v>
          </cell>
          <cell r="G260">
            <v>3211010066</v>
          </cell>
          <cell r="H260" t="str">
            <v>医学影像学</v>
          </cell>
          <cell r="I260" t="str">
            <v>女</v>
          </cell>
          <cell r="J260" t="str">
            <v>汉族</v>
          </cell>
          <cell r="K260" t="str">
            <v>2003-07-10</v>
          </cell>
          <cell r="L260" t="str">
            <v>18205958560</v>
          </cell>
        </row>
        <row r="261">
          <cell r="F261" t="str">
            <v>陈怡薇</v>
          </cell>
          <cell r="G261">
            <v>3211010067</v>
          </cell>
          <cell r="H261" t="str">
            <v>医学影像学</v>
          </cell>
          <cell r="I261" t="str">
            <v>女</v>
          </cell>
          <cell r="J261" t="str">
            <v>汉族</v>
          </cell>
          <cell r="K261" t="str">
            <v>2003-06-29</v>
          </cell>
          <cell r="L261" t="str">
            <v>19959752837</v>
          </cell>
        </row>
        <row r="262">
          <cell r="F262" t="str">
            <v>王泽涵</v>
          </cell>
          <cell r="G262">
            <v>3211010068</v>
          </cell>
          <cell r="H262" t="str">
            <v>医学影像学</v>
          </cell>
          <cell r="I262" t="str">
            <v>男</v>
          </cell>
          <cell r="J262" t="str">
            <v>汉族</v>
          </cell>
          <cell r="K262" t="str">
            <v>2003-02-17</v>
          </cell>
          <cell r="L262" t="str">
            <v>18088435113</v>
          </cell>
        </row>
        <row r="263">
          <cell r="F263" t="str">
            <v>潘悦</v>
          </cell>
          <cell r="G263">
            <v>3211010069</v>
          </cell>
          <cell r="H263" t="str">
            <v>医学影像学</v>
          </cell>
          <cell r="I263" t="str">
            <v>女</v>
          </cell>
          <cell r="J263" t="str">
            <v>汉族</v>
          </cell>
          <cell r="K263" t="str">
            <v>2003-05-01</v>
          </cell>
          <cell r="L263" t="str">
            <v>18759309340</v>
          </cell>
        </row>
        <row r="264">
          <cell r="F264" t="str">
            <v>毛志湧</v>
          </cell>
          <cell r="G264">
            <v>3211010070</v>
          </cell>
          <cell r="H264" t="str">
            <v>医学影像学</v>
          </cell>
          <cell r="I264" t="str">
            <v>男</v>
          </cell>
          <cell r="J264" t="str">
            <v>汉族</v>
          </cell>
          <cell r="K264" t="str">
            <v>2002-04-08</v>
          </cell>
          <cell r="L264" t="str">
            <v>17350740371</v>
          </cell>
        </row>
        <row r="265">
          <cell r="F265" t="str">
            <v>黄巧灵</v>
          </cell>
          <cell r="G265">
            <v>3211010071</v>
          </cell>
          <cell r="H265" t="str">
            <v>医学影像学</v>
          </cell>
          <cell r="I265" t="str">
            <v>女</v>
          </cell>
          <cell r="J265" t="str">
            <v>汉族</v>
          </cell>
          <cell r="K265" t="str">
            <v>2003-05-27</v>
          </cell>
          <cell r="L265" t="str">
            <v>18705094313</v>
          </cell>
        </row>
        <row r="266">
          <cell r="F266" t="str">
            <v>林佳榕</v>
          </cell>
          <cell r="G266">
            <v>3211010072</v>
          </cell>
          <cell r="H266" t="str">
            <v>医学影像学</v>
          </cell>
          <cell r="I266" t="str">
            <v>男</v>
          </cell>
          <cell r="J266" t="str">
            <v>汉族</v>
          </cell>
          <cell r="K266" t="str">
            <v>2003-01-20</v>
          </cell>
          <cell r="L266" t="str">
            <v>15859634886</v>
          </cell>
        </row>
        <row r="267">
          <cell r="F267" t="str">
            <v>倪哲清</v>
          </cell>
          <cell r="G267">
            <v>3211010073</v>
          </cell>
          <cell r="H267" t="str">
            <v>医学影像学</v>
          </cell>
          <cell r="I267" t="str">
            <v>男</v>
          </cell>
          <cell r="J267" t="str">
            <v>汉族</v>
          </cell>
          <cell r="K267" t="str">
            <v>2004-01-19</v>
          </cell>
          <cell r="L267" t="str">
            <v>15059495956</v>
          </cell>
        </row>
        <row r="268">
          <cell r="F268" t="str">
            <v>姚水金</v>
          </cell>
          <cell r="G268">
            <v>3211010074</v>
          </cell>
          <cell r="H268" t="str">
            <v>医学影像学</v>
          </cell>
          <cell r="I268" t="str">
            <v>女</v>
          </cell>
          <cell r="J268" t="str">
            <v>汉族</v>
          </cell>
          <cell r="K268" t="str">
            <v>2003-02-24</v>
          </cell>
          <cell r="L268" t="str">
            <v>18877899216</v>
          </cell>
        </row>
        <row r="269">
          <cell r="F269" t="str">
            <v>黎雨来</v>
          </cell>
          <cell r="G269">
            <v>3211010075</v>
          </cell>
          <cell r="H269" t="str">
            <v>医学影像学</v>
          </cell>
          <cell r="I269" t="str">
            <v>男</v>
          </cell>
          <cell r="J269" t="str">
            <v>侗族</v>
          </cell>
          <cell r="K269" t="str">
            <v>2003-07-11</v>
          </cell>
          <cell r="L269" t="str">
            <v>18685054228</v>
          </cell>
        </row>
        <row r="270">
          <cell r="F270" t="str">
            <v>闫婉琨</v>
          </cell>
          <cell r="G270">
            <v>3211010076</v>
          </cell>
          <cell r="H270" t="str">
            <v>医学影像学</v>
          </cell>
          <cell r="I270" t="str">
            <v>女</v>
          </cell>
          <cell r="J270" t="str">
            <v>蒙古族</v>
          </cell>
          <cell r="K270" t="str">
            <v>2003-05-21</v>
          </cell>
          <cell r="L270" t="str">
            <v>13400745877</v>
          </cell>
        </row>
        <row r="271">
          <cell r="F271" t="str">
            <v>许清钻</v>
          </cell>
          <cell r="G271">
            <v>3211010077</v>
          </cell>
          <cell r="H271" t="str">
            <v>医学影像学</v>
          </cell>
          <cell r="I271" t="str">
            <v>男</v>
          </cell>
          <cell r="J271" t="str">
            <v>汉族</v>
          </cell>
          <cell r="K271" t="str">
            <v>2003-07-21</v>
          </cell>
          <cell r="L271" t="str">
            <v>15750905069</v>
          </cell>
        </row>
        <row r="272">
          <cell r="F272" t="str">
            <v>谢怡桢</v>
          </cell>
          <cell r="G272">
            <v>3211010078</v>
          </cell>
          <cell r="H272" t="str">
            <v>医学影像学</v>
          </cell>
          <cell r="I272" t="str">
            <v>女</v>
          </cell>
          <cell r="J272" t="str">
            <v>汉族</v>
          </cell>
          <cell r="K272" t="str">
            <v>2003-08-17</v>
          </cell>
          <cell r="L272" t="str">
            <v>18020697521</v>
          </cell>
        </row>
        <row r="273">
          <cell r="F273" t="str">
            <v>陈怡婷</v>
          </cell>
          <cell r="G273">
            <v>3211010079</v>
          </cell>
          <cell r="H273" t="str">
            <v>医学影像学</v>
          </cell>
          <cell r="I273" t="str">
            <v>女</v>
          </cell>
          <cell r="J273" t="str">
            <v>汉族</v>
          </cell>
          <cell r="K273" t="str">
            <v>2003-08-20</v>
          </cell>
          <cell r="L273" t="str">
            <v>18960028113</v>
          </cell>
        </row>
        <row r="274">
          <cell r="F274" t="str">
            <v>林昭媛</v>
          </cell>
          <cell r="G274">
            <v>3211010080</v>
          </cell>
          <cell r="H274" t="str">
            <v>医学影像学</v>
          </cell>
          <cell r="I274" t="str">
            <v>女</v>
          </cell>
          <cell r="J274" t="str">
            <v>汉族</v>
          </cell>
          <cell r="K274" t="str">
            <v>2003-04-27</v>
          </cell>
          <cell r="L274" t="str">
            <v>17859697585</v>
          </cell>
        </row>
        <row r="275">
          <cell r="F275" t="str">
            <v>贺才龙</v>
          </cell>
          <cell r="G275">
            <v>3211010081</v>
          </cell>
          <cell r="H275" t="str">
            <v>医学影像学</v>
          </cell>
          <cell r="I275" t="str">
            <v>男</v>
          </cell>
          <cell r="J275" t="str">
            <v>苗族</v>
          </cell>
          <cell r="K275" t="str">
            <v>2003-10-03</v>
          </cell>
          <cell r="L275" t="str">
            <v>18286677325</v>
          </cell>
        </row>
        <row r="276">
          <cell r="F276" t="str">
            <v>洪伟铭</v>
          </cell>
          <cell r="G276">
            <v>3211010082</v>
          </cell>
          <cell r="H276" t="str">
            <v>医学影像学</v>
          </cell>
          <cell r="I276" t="str">
            <v>男</v>
          </cell>
          <cell r="J276" t="str">
            <v>汉族</v>
          </cell>
          <cell r="K276" t="str">
            <v>2003-02-02</v>
          </cell>
          <cell r="L276" t="str">
            <v>17346034844</v>
          </cell>
        </row>
        <row r="277">
          <cell r="F277" t="str">
            <v>邱婧</v>
          </cell>
          <cell r="G277">
            <v>3211010083</v>
          </cell>
          <cell r="H277" t="str">
            <v>医学影像学</v>
          </cell>
          <cell r="I277" t="str">
            <v>女</v>
          </cell>
          <cell r="J277" t="str">
            <v>汉族</v>
          </cell>
          <cell r="K277" t="str">
            <v>2003-01-23</v>
          </cell>
          <cell r="L277" t="str">
            <v>18046335092</v>
          </cell>
        </row>
        <row r="278">
          <cell r="F278" t="str">
            <v>张婧婷</v>
          </cell>
          <cell r="G278">
            <v>3211010084</v>
          </cell>
          <cell r="H278" t="str">
            <v>医学影像学</v>
          </cell>
          <cell r="I278" t="str">
            <v>女</v>
          </cell>
          <cell r="J278" t="str">
            <v>汉族</v>
          </cell>
          <cell r="K278" t="str">
            <v>2003-06-17</v>
          </cell>
          <cell r="L278" t="str">
            <v>13394013080</v>
          </cell>
        </row>
        <row r="279">
          <cell r="F279" t="str">
            <v>曾雯</v>
          </cell>
          <cell r="G279">
            <v>3211010085</v>
          </cell>
          <cell r="H279" t="str">
            <v>医学影像学</v>
          </cell>
          <cell r="I279" t="str">
            <v>女</v>
          </cell>
          <cell r="J279" t="str">
            <v>汉族</v>
          </cell>
          <cell r="K279" t="str">
            <v>2003-08-23</v>
          </cell>
          <cell r="L279" t="str">
            <v>13030967590</v>
          </cell>
        </row>
        <row r="280">
          <cell r="F280" t="str">
            <v>林泽金</v>
          </cell>
          <cell r="G280">
            <v>3211010086</v>
          </cell>
          <cell r="H280" t="str">
            <v>医学影像学</v>
          </cell>
          <cell r="I280" t="str">
            <v>男</v>
          </cell>
          <cell r="J280" t="str">
            <v>汉族</v>
          </cell>
          <cell r="K280" t="str">
            <v>2003-01-16</v>
          </cell>
          <cell r="L280" t="str">
            <v>18559922156</v>
          </cell>
        </row>
        <row r="281">
          <cell r="F281" t="str">
            <v>袁婧玥</v>
          </cell>
          <cell r="G281">
            <v>3211010087</v>
          </cell>
          <cell r="H281" t="str">
            <v>医学影像学</v>
          </cell>
          <cell r="I281" t="str">
            <v>女</v>
          </cell>
          <cell r="J281" t="str">
            <v>汉族</v>
          </cell>
          <cell r="K281" t="str">
            <v>2003-03-31</v>
          </cell>
          <cell r="L281" t="str">
            <v>18339928790</v>
          </cell>
        </row>
        <row r="282">
          <cell r="F282" t="str">
            <v>陈勋</v>
          </cell>
          <cell r="G282">
            <v>3211010088</v>
          </cell>
          <cell r="H282" t="str">
            <v>医学影像学</v>
          </cell>
          <cell r="I282" t="str">
            <v>男</v>
          </cell>
          <cell r="J282" t="str">
            <v>汉族</v>
          </cell>
          <cell r="K282" t="str">
            <v>2003-07-24</v>
          </cell>
          <cell r="L282" t="str">
            <v>15710689126</v>
          </cell>
        </row>
        <row r="283">
          <cell r="F283" t="str">
            <v>卢诗瑶</v>
          </cell>
          <cell r="G283">
            <v>3211010089</v>
          </cell>
          <cell r="H283" t="str">
            <v>医学影像学</v>
          </cell>
          <cell r="I283" t="str">
            <v>女</v>
          </cell>
          <cell r="J283" t="str">
            <v>汉族</v>
          </cell>
          <cell r="K283" t="str">
            <v>2003-05-28</v>
          </cell>
          <cell r="L283" t="str">
            <v>19859137833</v>
          </cell>
        </row>
        <row r="284">
          <cell r="F284" t="str">
            <v>李遐微</v>
          </cell>
          <cell r="G284">
            <v>3211010090</v>
          </cell>
          <cell r="H284" t="str">
            <v>医学影像学</v>
          </cell>
          <cell r="I284" t="str">
            <v>女</v>
          </cell>
          <cell r="J284" t="str">
            <v>汉族</v>
          </cell>
          <cell r="K284" t="str">
            <v>2002-11-19</v>
          </cell>
          <cell r="L284" t="str">
            <v>18850231821</v>
          </cell>
        </row>
        <row r="285">
          <cell r="F285" t="str">
            <v>姬琰堃</v>
          </cell>
          <cell r="G285">
            <v>3200311075</v>
          </cell>
          <cell r="H285" t="str">
            <v>医学影像学</v>
          </cell>
          <cell r="I285" t="str">
            <v>女</v>
          </cell>
          <cell r="J285" t="str">
            <v>汉族</v>
          </cell>
          <cell r="K285" t="str">
            <v>2002-11-14</v>
          </cell>
          <cell r="L285" t="str">
            <v>13994700218</v>
          </cell>
        </row>
        <row r="286">
          <cell r="F286" t="str">
            <v>洪镇宏</v>
          </cell>
          <cell r="G286">
            <v>3200520050</v>
          </cell>
          <cell r="H286" t="str">
            <v>医学影像学</v>
          </cell>
          <cell r="I286" t="str">
            <v>男</v>
          </cell>
          <cell r="J286" t="str">
            <v>汉族</v>
          </cell>
          <cell r="K286" t="str">
            <v>2003-05-20</v>
          </cell>
          <cell r="L286" t="str">
            <v>17758999289</v>
          </cell>
        </row>
        <row r="287">
          <cell r="F287" t="str">
            <v>马紫瑞</v>
          </cell>
          <cell r="G287">
            <v>3210608117</v>
          </cell>
          <cell r="H287" t="str">
            <v>医学影像学</v>
          </cell>
          <cell r="I287" t="str">
            <v>女</v>
          </cell>
          <cell r="J287" t="str">
            <v>回族</v>
          </cell>
          <cell r="K287" t="str">
            <v>2003-03-05</v>
          </cell>
          <cell r="L287" t="str">
            <v>15595489020</v>
          </cell>
        </row>
        <row r="288">
          <cell r="F288" t="str">
            <v>林恺怡</v>
          </cell>
          <cell r="G288">
            <v>3191010037</v>
          </cell>
          <cell r="H288" t="str">
            <v>医学影像学</v>
          </cell>
          <cell r="I288" t="str">
            <v>女</v>
          </cell>
          <cell r="J288" t="str">
            <v>汉族</v>
          </cell>
          <cell r="K288" t="str">
            <v>2001-11-30</v>
          </cell>
          <cell r="L288" t="str">
            <v>18559868833</v>
          </cell>
        </row>
        <row r="289">
          <cell r="F289" t="str">
            <v>黄憶</v>
          </cell>
          <cell r="G289">
            <v>3221010001</v>
          </cell>
          <cell r="H289" t="str">
            <v>医学影像学</v>
          </cell>
          <cell r="I289" t="str">
            <v>女</v>
          </cell>
          <cell r="J289" t="str">
            <v>汉族</v>
          </cell>
          <cell r="K289" t="str">
            <v>2004-05-07</v>
          </cell>
          <cell r="L289" t="str">
            <v>15205981298</v>
          </cell>
        </row>
        <row r="290">
          <cell r="F290" t="str">
            <v>何东岚</v>
          </cell>
          <cell r="G290">
            <v>3221010002</v>
          </cell>
          <cell r="H290" t="str">
            <v>医学影像学</v>
          </cell>
          <cell r="I290" t="str">
            <v>女</v>
          </cell>
          <cell r="J290" t="str">
            <v>壮族</v>
          </cell>
          <cell r="K290" t="str">
            <v>2004-04-19</v>
          </cell>
          <cell r="L290" t="str">
            <v>18278190312</v>
          </cell>
        </row>
        <row r="291">
          <cell r="F291" t="str">
            <v>张佳缘</v>
          </cell>
          <cell r="G291">
            <v>3221010003</v>
          </cell>
          <cell r="H291" t="str">
            <v>医学影像学</v>
          </cell>
          <cell r="I291" t="str">
            <v>女</v>
          </cell>
          <cell r="J291" t="str">
            <v>汉族</v>
          </cell>
          <cell r="K291" t="str">
            <v>2004-08-30</v>
          </cell>
          <cell r="L291" t="str">
            <v>18806086292</v>
          </cell>
        </row>
        <row r="292">
          <cell r="F292" t="str">
            <v>王燕玲</v>
          </cell>
          <cell r="G292">
            <v>3221010004</v>
          </cell>
          <cell r="H292" t="str">
            <v>医学影像学</v>
          </cell>
          <cell r="I292" t="str">
            <v>女</v>
          </cell>
          <cell r="J292" t="str">
            <v>汉族</v>
          </cell>
          <cell r="K292" t="str">
            <v>2004-11-04</v>
          </cell>
          <cell r="L292" t="str">
            <v>15105958298</v>
          </cell>
        </row>
        <row r="293">
          <cell r="F293" t="str">
            <v>黄尹</v>
          </cell>
          <cell r="G293">
            <v>3221010005</v>
          </cell>
          <cell r="H293" t="str">
            <v>医学影像学</v>
          </cell>
          <cell r="I293" t="str">
            <v>女</v>
          </cell>
          <cell r="J293" t="str">
            <v>汉族</v>
          </cell>
          <cell r="K293" t="str">
            <v>2004-06-26</v>
          </cell>
          <cell r="L293" t="str">
            <v>15159013568</v>
          </cell>
        </row>
        <row r="294">
          <cell r="F294" t="str">
            <v>黄汝杰</v>
          </cell>
          <cell r="G294">
            <v>3221010006</v>
          </cell>
          <cell r="H294" t="str">
            <v>医学影像学</v>
          </cell>
          <cell r="I294" t="str">
            <v>男</v>
          </cell>
          <cell r="J294" t="str">
            <v>汉族</v>
          </cell>
          <cell r="K294" t="str">
            <v>2004-06-18</v>
          </cell>
          <cell r="L294" t="str">
            <v>18159326703</v>
          </cell>
        </row>
        <row r="295">
          <cell r="F295" t="str">
            <v>黄齐敏</v>
          </cell>
          <cell r="G295">
            <v>3221010007</v>
          </cell>
          <cell r="H295" t="str">
            <v>医学影像学</v>
          </cell>
          <cell r="I295" t="str">
            <v>男</v>
          </cell>
          <cell r="J295" t="str">
            <v>汉族</v>
          </cell>
          <cell r="K295" t="str">
            <v>2003-11-08</v>
          </cell>
          <cell r="L295" t="str">
            <v>18050170597</v>
          </cell>
        </row>
        <row r="296">
          <cell r="F296" t="str">
            <v>陈洋</v>
          </cell>
          <cell r="G296">
            <v>3221010008</v>
          </cell>
          <cell r="H296" t="str">
            <v>医学影像学</v>
          </cell>
          <cell r="I296" t="str">
            <v>女</v>
          </cell>
          <cell r="J296" t="str">
            <v>汉族</v>
          </cell>
          <cell r="K296" t="str">
            <v>2004-03-26</v>
          </cell>
          <cell r="L296" t="str">
            <v>13788875589</v>
          </cell>
        </row>
        <row r="297">
          <cell r="F297" t="str">
            <v>余晓锟</v>
          </cell>
          <cell r="G297">
            <v>3221010009</v>
          </cell>
          <cell r="H297" t="str">
            <v>医学影像学</v>
          </cell>
          <cell r="I297" t="str">
            <v>男</v>
          </cell>
          <cell r="J297" t="str">
            <v>汉族</v>
          </cell>
          <cell r="K297" t="str">
            <v>2004-02-14</v>
          </cell>
          <cell r="L297" t="str">
            <v>13559417586</v>
          </cell>
        </row>
        <row r="298">
          <cell r="F298" t="str">
            <v>王帆</v>
          </cell>
          <cell r="G298">
            <v>3221010010</v>
          </cell>
          <cell r="H298" t="str">
            <v>医学影像学</v>
          </cell>
          <cell r="I298" t="str">
            <v>男</v>
          </cell>
          <cell r="J298" t="str">
            <v>汉族</v>
          </cell>
          <cell r="K298" t="str">
            <v>2004-02-01</v>
          </cell>
          <cell r="L298" t="str">
            <v>15980072981</v>
          </cell>
        </row>
        <row r="299">
          <cell r="F299" t="str">
            <v>刘子怡</v>
          </cell>
          <cell r="G299">
            <v>3221010011</v>
          </cell>
          <cell r="H299" t="str">
            <v>医学影像学</v>
          </cell>
          <cell r="I299" t="str">
            <v>女</v>
          </cell>
          <cell r="J299" t="str">
            <v>汉族</v>
          </cell>
          <cell r="K299" t="str">
            <v>2004-01-15</v>
          </cell>
          <cell r="L299" t="str">
            <v>19306061849</v>
          </cell>
        </row>
        <row r="300">
          <cell r="F300" t="str">
            <v>黄冠华</v>
          </cell>
          <cell r="G300">
            <v>3221010012</v>
          </cell>
          <cell r="H300" t="str">
            <v>医学影像学</v>
          </cell>
          <cell r="I300" t="str">
            <v>男</v>
          </cell>
          <cell r="J300" t="str">
            <v>汉族</v>
          </cell>
          <cell r="K300" t="str">
            <v>2004-07-27</v>
          </cell>
          <cell r="L300" t="str">
            <v>15880465436</v>
          </cell>
        </row>
        <row r="301">
          <cell r="F301" t="str">
            <v>韩治</v>
          </cell>
          <cell r="G301">
            <v>3221010013</v>
          </cell>
          <cell r="H301" t="str">
            <v>医学影像学</v>
          </cell>
          <cell r="I301" t="str">
            <v>男</v>
          </cell>
          <cell r="J301" t="str">
            <v>汉族</v>
          </cell>
          <cell r="K301" t="str">
            <v>2003-12-15</v>
          </cell>
          <cell r="L301" t="str">
            <v>17305935104</v>
          </cell>
        </row>
        <row r="302">
          <cell r="F302" t="str">
            <v>陈旸</v>
          </cell>
          <cell r="G302">
            <v>3221010014</v>
          </cell>
          <cell r="H302" t="str">
            <v>医学影像学</v>
          </cell>
          <cell r="I302" t="str">
            <v>女</v>
          </cell>
          <cell r="J302" t="str">
            <v>汉族</v>
          </cell>
          <cell r="K302" t="str">
            <v>2004-09-18</v>
          </cell>
          <cell r="L302" t="str">
            <v>17720739283</v>
          </cell>
        </row>
        <row r="303">
          <cell r="F303" t="str">
            <v>杨荟禾</v>
          </cell>
          <cell r="G303">
            <v>3221010015</v>
          </cell>
          <cell r="H303" t="str">
            <v>医学影像学</v>
          </cell>
          <cell r="I303" t="str">
            <v>男</v>
          </cell>
          <cell r="J303" t="str">
            <v>汉族</v>
          </cell>
          <cell r="K303" t="str">
            <v>2004-01-13</v>
          </cell>
          <cell r="L303" t="str">
            <v>18900339113</v>
          </cell>
        </row>
        <row r="304">
          <cell r="F304" t="str">
            <v>王希</v>
          </cell>
          <cell r="G304">
            <v>3221010016</v>
          </cell>
          <cell r="H304" t="str">
            <v>医学影像学</v>
          </cell>
          <cell r="I304" t="str">
            <v>女</v>
          </cell>
          <cell r="J304" t="str">
            <v>汉族</v>
          </cell>
          <cell r="K304" t="str">
            <v>2004-08-10</v>
          </cell>
          <cell r="L304" t="str">
            <v>19859818812</v>
          </cell>
        </row>
        <row r="305">
          <cell r="F305" t="str">
            <v>戴启祥</v>
          </cell>
          <cell r="G305">
            <v>3221010017</v>
          </cell>
          <cell r="H305" t="str">
            <v>医学影像学</v>
          </cell>
          <cell r="I305" t="str">
            <v>女</v>
          </cell>
          <cell r="J305" t="str">
            <v>汉族</v>
          </cell>
          <cell r="K305" t="str">
            <v>2004-08-23</v>
          </cell>
          <cell r="L305" t="str">
            <v>13950103469</v>
          </cell>
        </row>
        <row r="306">
          <cell r="F306" t="str">
            <v>蔡锦锋</v>
          </cell>
          <cell r="G306">
            <v>3221010018</v>
          </cell>
          <cell r="H306" t="str">
            <v>医学影像学</v>
          </cell>
          <cell r="I306" t="str">
            <v>男</v>
          </cell>
          <cell r="J306" t="str">
            <v>汉族</v>
          </cell>
          <cell r="K306" t="str">
            <v>2003-10-10</v>
          </cell>
          <cell r="L306" t="str">
            <v>15860383382</v>
          </cell>
        </row>
        <row r="307">
          <cell r="F307" t="str">
            <v>涂馨匀</v>
          </cell>
          <cell r="G307">
            <v>3221010019</v>
          </cell>
          <cell r="H307" t="str">
            <v>医学影像学</v>
          </cell>
          <cell r="I307" t="str">
            <v>女</v>
          </cell>
          <cell r="J307" t="str">
            <v>汉族</v>
          </cell>
          <cell r="K307" t="str">
            <v>2004-02-24</v>
          </cell>
          <cell r="L307" t="str">
            <v>13078505586</v>
          </cell>
        </row>
        <row r="308">
          <cell r="F308" t="str">
            <v>官伊桐</v>
          </cell>
          <cell r="G308">
            <v>3221010020</v>
          </cell>
          <cell r="H308" t="str">
            <v>医学影像学</v>
          </cell>
          <cell r="I308" t="str">
            <v>女</v>
          </cell>
          <cell r="J308" t="str">
            <v>汉族</v>
          </cell>
          <cell r="K308" t="str">
            <v>2004-08-11</v>
          </cell>
          <cell r="L308" t="str">
            <v>18159946958</v>
          </cell>
        </row>
        <row r="309">
          <cell r="F309" t="str">
            <v>陈沁煊</v>
          </cell>
          <cell r="G309">
            <v>3221010021</v>
          </cell>
          <cell r="H309" t="str">
            <v>医学影像学</v>
          </cell>
          <cell r="I309" t="str">
            <v>女</v>
          </cell>
          <cell r="J309" t="str">
            <v>汉族</v>
          </cell>
          <cell r="K309" t="str">
            <v>2004-08-03</v>
          </cell>
          <cell r="L309" t="str">
            <v>18050137631</v>
          </cell>
        </row>
        <row r="310">
          <cell r="F310" t="str">
            <v>饶松青</v>
          </cell>
          <cell r="G310">
            <v>3221010022</v>
          </cell>
          <cell r="H310" t="str">
            <v>医学影像学</v>
          </cell>
          <cell r="I310" t="str">
            <v>女</v>
          </cell>
          <cell r="J310" t="str">
            <v>汉族</v>
          </cell>
          <cell r="K310" t="str">
            <v>2004-01-09</v>
          </cell>
          <cell r="L310" t="str">
            <v>18209848609</v>
          </cell>
        </row>
        <row r="311">
          <cell r="F311" t="str">
            <v>胡梓怡</v>
          </cell>
          <cell r="G311">
            <v>3221010023</v>
          </cell>
          <cell r="H311" t="str">
            <v>医学影像学</v>
          </cell>
          <cell r="I311" t="str">
            <v>女</v>
          </cell>
          <cell r="J311" t="str">
            <v>汉族</v>
          </cell>
          <cell r="K311" t="str">
            <v>2003-09-22</v>
          </cell>
          <cell r="L311" t="str">
            <v>15259816071</v>
          </cell>
        </row>
        <row r="312">
          <cell r="F312" t="str">
            <v>陈奕冰</v>
          </cell>
          <cell r="G312">
            <v>3221010024</v>
          </cell>
          <cell r="H312" t="str">
            <v>医学影像学</v>
          </cell>
          <cell r="I312" t="str">
            <v>女</v>
          </cell>
          <cell r="J312" t="str">
            <v>汉族</v>
          </cell>
          <cell r="K312" t="str">
            <v>2003-11-10</v>
          </cell>
          <cell r="L312" t="str">
            <v>18750038296</v>
          </cell>
        </row>
        <row r="313">
          <cell r="F313" t="str">
            <v>林易珑</v>
          </cell>
          <cell r="G313">
            <v>3221010025</v>
          </cell>
          <cell r="H313" t="str">
            <v>医学影像学</v>
          </cell>
          <cell r="I313" t="str">
            <v>女</v>
          </cell>
          <cell r="J313" t="str">
            <v>汉族</v>
          </cell>
          <cell r="K313" t="str">
            <v>2004-07-19</v>
          </cell>
          <cell r="L313" t="str">
            <v>18059249817</v>
          </cell>
        </row>
        <row r="314">
          <cell r="F314" t="str">
            <v>叶文轩</v>
          </cell>
          <cell r="G314">
            <v>3221010026</v>
          </cell>
          <cell r="H314" t="str">
            <v>医学影像学</v>
          </cell>
          <cell r="I314" t="str">
            <v>男</v>
          </cell>
          <cell r="J314" t="str">
            <v>汉族</v>
          </cell>
          <cell r="K314" t="str">
            <v>2004-08-08</v>
          </cell>
          <cell r="L314" t="str">
            <v>19559916150</v>
          </cell>
        </row>
        <row r="315">
          <cell r="F315" t="str">
            <v>魏子荐</v>
          </cell>
          <cell r="G315">
            <v>3221010027</v>
          </cell>
          <cell r="H315" t="str">
            <v>医学影像学</v>
          </cell>
          <cell r="I315" t="str">
            <v>男</v>
          </cell>
          <cell r="J315" t="str">
            <v>汉族</v>
          </cell>
          <cell r="K315" t="str">
            <v>2004-05-03</v>
          </cell>
          <cell r="L315" t="str">
            <v>17384678413</v>
          </cell>
        </row>
        <row r="316">
          <cell r="F316" t="str">
            <v>王璐璐</v>
          </cell>
          <cell r="G316">
            <v>3221010028</v>
          </cell>
          <cell r="H316" t="str">
            <v>医学影像学</v>
          </cell>
          <cell r="I316" t="str">
            <v>女</v>
          </cell>
          <cell r="J316" t="str">
            <v>汉族</v>
          </cell>
          <cell r="K316" t="str">
            <v>2003-05-05</v>
          </cell>
          <cell r="L316" t="str">
            <v>17874451902</v>
          </cell>
        </row>
        <row r="317">
          <cell r="F317" t="str">
            <v>朱讯</v>
          </cell>
          <cell r="G317">
            <v>3221010029</v>
          </cell>
          <cell r="H317" t="str">
            <v>医学影像学</v>
          </cell>
          <cell r="I317" t="str">
            <v>男</v>
          </cell>
          <cell r="J317" t="str">
            <v>汉族</v>
          </cell>
          <cell r="K317" t="str">
            <v>2004-04-27</v>
          </cell>
          <cell r="L317" t="str">
            <v>18065951190</v>
          </cell>
        </row>
        <row r="318">
          <cell r="F318" t="str">
            <v>赵朔</v>
          </cell>
          <cell r="G318">
            <v>3221010030</v>
          </cell>
          <cell r="H318" t="str">
            <v>医学影像学</v>
          </cell>
          <cell r="I318" t="str">
            <v>男</v>
          </cell>
          <cell r="J318" t="str">
            <v>汉族</v>
          </cell>
          <cell r="K318" t="str">
            <v>2004-08-24</v>
          </cell>
          <cell r="L318" t="str">
            <v>13310648871</v>
          </cell>
        </row>
        <row r="319">
          <cell r="F319" t="str">
            <v>张天俊</v>
          </cell>
          <cell r="G319">
            <v>3221010031</v>
          </cell>
          <cell r="H319" t="str">
            <v>医学影像学</v>
          </cell>
          <cell r="I319" t="str">
            <v>男</v>
          </cell>
          <cell r="J319" t="str">
            <v>汉族</v>
          </cell>
          <cell r="K319" t="str">
            <v>2004-04-29</v>
          </cell>
          <cell r="L319" t="str">
            <v>13850831620</v>
          </cell>
        </row>
        <row r="320">
          <cell r="F320" t="str">
            <v>刘焱桂</v>
          </cell>
          <cell r="G320">
            <v>3221010032</v>
          </cell>
          <cell r="H320" t="str">
            <v>医学影像学</v>
          </cell>
          <cell r="I320" t="str">
            <v>男</v>
          </cell>
          <cell r="J320" t="str">
            <v>汉族</v>
          </cell>
          <cell r="K320" t="str">
            <v>2004-10-20</v>
          </cell>
          <cell r="L320" t="str">
            <v>15980242250</v>
          </cell>
        </row>
        <row r="321">
          <cell r="F321" t="str">
            <v>刘上越</v>
          </cell>
          <cell r="G321">
            <v>3221010033</v>
          </cell>
          <cell r="H321" t="str">
            <v>医学影像学</v>
          </cell>
          <cell r="I321" t="str">
            <v>女</v>
          </cell>
          <cell r="J321" t="str">
            <v>汉族</v>
          </cell>
          <cell r="K321" t="str">
            <v>2004-12-05</v>
          </cell>
          <cell r="L321" t="str">
            <v>15860462258</v>
          </cell>
        </row>
        <row r="322">
          <cell r="F322" t="str">
            <v>韩嘉仪</v>
          </cell>
          <cell r="G322">
            <v>3221010034</v>
          </cell>
          <cell r="H322" t="str">
            <v>医学影像学</v>
          </cell>
          <cell r="I322" t="str">
            <v>女</v>
          </cell>
          <cell r="J322" t="str">
            <v>汉族</v>
          </cell>
          <cell r="K322" t="str">
            <v>2004-02-03</v>
          </cell>
          <cell r="L322" t="str">
            <v>15659627413</v>
          </cell>
        </row>
        <row r="323">
          <cell r="F323" t="str">
            <v>叶怡晨</v>
          </cell>
          <cell r="G323">
            <v>3221010035</v>
          </cell>
          <cell r="H323" t="str">
            <v>医学影像学</v>
          </cell>
          <cell r="I323" t="str">
            <v>女</v>
          </cell>
          <cell r="J323" t="str">
            <v>汉族</v>
          </cell>
          <cell r="K323" t="str">
            <v>2004-04-29</v>
          </cell>
          <cell r="L323" t="str">
            <v>13055371828</v>
          </cell>
        </row>
        <row r="324">
          <cell r="F324" t="str">
            <v>王杰</v>
          </cell>
          <cell r="G324">
            <v>3221010036</v>
          </cell>
          <cell r="H324" t="str">
            <v>医学影像学</v>
          </cell>
          <cell r="I324" t="str">
            <v>女</v>
          </cell>
          <cell r="J324" t="str">
            <v>汉族</v>
          </cell>
          <cell r="K324" t="str">
            <v>2004-02-23</v>
          </cell>
          <cell r="L324" t="str">
            <v>18235221782</v>
          </cell>
        </row>
        <row r="325">
          <cell r="F325" t="str">
            <v>阙祥钰</v>
          </cell>
          <cell r="G325">
            <v>3221010037</v>
          </cell>
          <cell r="H325" t="str">
            <v>医学影像学</v>
          </cell>
          <cell r="I325" t="str">
            <v>男</v>
          </cell>
          <cell r="J325" t="str">
            <v>汉族</v>
          </cell>
          <cell r="K325" t="str">
            <v>2003-11-21</v>
          </cell>
          <cell r="L325" t="str">
            <v>13850668518</v>
          </cell>
        </row>
        <row r="326">
          <cell r="F326" t="str">
            <v>李祖民</v>
          </cell>
          <cell r="G326">
            <v>3221010038</v>
          </cell>
          <cell r="H326" t="str">
            <v>医学影像学</v>
          </cell>
          <cell r="I326" t="str">
            <v>男</v>
          </cell>
          <cell r="J326" t="str">
            <v>汉族</v>
          </cell>
          <cell r="K326" t="str">
            <v>2003-12-11</v>
          </cell>
          <cell r="L326" t="str">
            <v>18179594161</v>
          </cell>
        </row>
        <row r="327">
          <cell r="F327" t="str">
            <v>洪丽苗</v>
          </cell>
          <cell r="G327">
            <v>3221010039</v>
          </cell>
          <cell r="H327" t="str">
            <v>医学影像学</v>
          </cell>
          <cell r="I327" t="str">
            <v>女</v>
          </cell>
          <cell r="J327" t="str">
            <v>汉族</v>
          </cell>
          <cell r="K327" t="str">
            <v>2004-04-27</v>
          </cell>
          <cell r="L327" t="str">
            <v>18396259690</v>
          </cell>
        </row>
        <row r="328">
          <cell r="F328" t="str">
            <v>邱芳镕</v>
          </cell>
          <cell r="G328">
            <v>3221010040</v>
          </cell>
          <cell r="H328" t="str">
            <v>医学影像学</v>
          </cell>
          <cell r="I328" t="str">
            <v>女</v>
          </cell>
          <cell r="J328" t="str">
            <v>汉族</v>
          </cell>
          <cell r="K328" t="str">
            <v>2004-03-25</v>
          </cell>
          <cell r="L328" t="str">
            <v>18558993793</v>
          </cell>
        </row>
        <row r="329">
          <cell r="F329" t="str">
            <v>王海辉</v>
          </cell>
          <cell r="G329">
            <v>3221010041</v>
          </cell>
          <cell r="H329" t="str">
            <v>医学影像学</v>
          </cell>
          <cell r="I329" t="str">
            <v>男</v>
          </cell>
          <cell r="J329" t="str">
            <v>汉族</v>
          </cell>
          <cell r="K329" t="str">
            <v>2004-06-17</v>
          </cell>
          <cell r="L329" t="str">
            <v>15259576463</v>
          </cell>
        </row>
        <row r="330">
          <cell r="F330" t="str">
            <v>薛芊芃</v>
          </cell>
          <cell r="G330">
            <v>3221010042</v>
          </cell>
          <cell r="H330" t="str">
            <v>医学影像学</v>
          </cell>
          <cell r="I330" t="str">
            <v>男</v>
          </cell>
          <cell r="J330" t="str">
            <v>汉族</v>
          </cell>
          <cell r="K330" t="str">
            <v>2004-04-11</v>
          </cell>
          <cell r="L330" t="str">
            <v>13600863869</v>
          </cell>
        </row>
        <row r="331">
          <cell r="F331" t="str">
            <v>丁明珠</v>
          </cell>
          <cell r="G331">
            <v>3221010043</v>
          </cell>
          <cell r="H331" t="str">
            <v>医学影像学</v>
          </cell>
          <cell r="I331" t="str">
            <v>女</v>
          </cell>
          <cell r="J331" t="str">
            <v>汉族</v>
          </cell>
          <cell r="K331" t="str">
            <v>2004-09-11</v>
          </cell>
          <cell r="L331" t="str">
            <v>15359101067</v>
          </cell>
        </row>
        <row r="332">
          <cell r="F332" t="str">
            <v>黄定安</v>
          </cell>
          <cell r="G332">
            <v>3221010044</v>
          </cell>
          <cell r="H332" t="str">
            <v>医学影像学</v>
          </cell>
          <cell r="I332" t="str">
            <v>男</v>
          </cell>
          <cell r="J332" t="str">
            <v>汉族</v>
          </cell>
          <cell r="K332" t="str">
            <v>2004-07-22</v>
          </cell>
          <cell r="L332" t="str">
            <v>18105902625</v>
          </cell>
        </row>
        <row r="333">
          <cell r="F333" t="str">
            <v>沈嘉仪</v>
          </cell>
          <cell r="G333">
            <v>3221010045</v>
          </cell>
          <cell r="H333" t="str">
            <v>医学影像学</v>
          </cell>
          <cell r="I333" t="str">
            <v>女</v>
          </cell>
          <cell r="J333" t="str">
            <v>汉族</v>
          </cell>
          <cell r="K333" t="str">
            <v>2004-01-07</v>
          </cell>
          <cell r="L333" t="str">
            <v>13665951097</v>
          </cell>
        </row>
        <row r="334">
          <cell r="F334" t="str">
            <v>王苗淼</v>
          </cell>
          <cell r="G334">
            <v>3221010046</v>
          </cell>
          <cell r="H334" t="str">
            <v>医学影像学</v>
          </cell>
          <cell r="I334" t="str">
            <v>女</v>
          </cell>
          <cell r="J334" t="str">
            <v>汉族</v>
          </cell>
          <cell r="K334" t="str">
            <v>2003-11-16</v>
          </cell>
          <cell r="L334" t="str">
            <v>15243091313</v>
          </cell>
        </row>
        <row r="335">
          <cell r="F335" t="str">
            <v>谭家程</v>
          </cell>
          <cell r="G335">
            <v>3221010047</v>
          </cell>
          <cell r="H335" t="str">
            <v>医学影像学</v>
          </cell>
          <cell r="I335" t="str">
            <v>男</v>
          </cell>
          <cell r="J335" t="str">
            <v>汉族</v>
          </cell>
          <cell r="K335" t="str">
            <v>2004-08-10</v>
          </cell>
          <cell r="L335" t="str">
            <v>19130822790</v>
          </cell>
        </row>
        <row r="336">
          <cell r="F336" t="str">
            <v>张惠欣</v>
          </cell>
          <cell r="G336">
            <v>3221010048</v>
          </cell>
          <cell r="H336" t="str">
            <v>医学影像学</v>
          </cell>
          <cell r="I336" t="str">
            <v>女</v>
          </cell>
          <cell r="J336" t="str">
            <v>汉族</v>
          </cell>
          <cell r="K336" t="str">
            <v>2004-06-17</v>
          </cell>
          <cell r="L336" t="str">
            <v>19906916696</v>
          </cell>
        </row>
        <row r="337">
          <cell r="F337" t="str">
            <v>林嘉</v>
          </cell>
          <cell r="G337">
            <v>3221010049</v>
          </cell>
          <cell r="H337" t="str">
            <v>医学影像学</v>
          </cell>
          <cell r="I337" t="str">
            <v>女</v>
          </cell>
          <cell r="J337" t="str">
            <v>汉族</v>
          </cell>
          <cell r="K337" t="str">
            <v>2004-06-05</v>
          </cell>
          <cell r="L337" t="str">
            <v>18906011082</v>
          </cell>
        </row>
        <row r="338">
          <cell r="F338" t="str">
            <v>姚燕婷</v>
          </cell>
          <cell r="G338">
            <v>3221010050</v>
          </cell>
          <cell r="H338" t="str">
            <v>医学影像学</v>
          </cell>
          <cell r="I338" t="str">
            <v>女</v>
          </cell>
          <cell r="J338" t="str">
            <v>汉族</v>
          </cell>
          <cell r="K338" t="str">
            <v>2004-01-28</v>
          </cell>
          <cell r="L338" t="str">
            <v>18859918925</v>
          </cell>
        </row>
        <row r="339">
          <cell r="F339" t="str">
            <v>黄遥爽</v>
          </cell>
          <cell r="G339">
            <v>3221010051</v>
          </cell>
          <cell r="H339" t="str">
            <v>医学影像学</v>
          </cell>
          <cell r="I339" t="str">
            <v>女</v>
          </cell>
          <cell r="J339" t="str">
            <v>汉族</v>
          </cell>
          <cell r="K339" t="str">
            <v>2004-02-11</v>
          </cell>
          <cell r="L339" t="str">
            <v>18059192875</v>
          </cell>
        </row>
        <row r="340">
          <cell r="F340" t="str">
            <v>林良琦</v>
          </cell>
          <cell r="G340">
            <v>3221010052</v>
          </cell>
          <cell r="H340" t="str">
            <v>医学影像学</v>
          </cell>
          <cell r="I340" t="str">
            <v>男</v>
          </cell>
          <cell r="J340" t="str">
            <v>汉族</v>
          </cell>
          <cell r="K340" t="str">
            <v>2004-01-12</v>
          </cell>
          <cell r="L340" t="str">
            <v>15260974409</v>
          </cell>
        </row>
        <row r="341">
          <cell r="F341" t="str">
            <v>郑佳馨</v>
          </cell>
          <cell r="G341">
            <v>3221010053</v>
          </cell>
          <cell r="H341" t="str">
            <v>医学影像学</v>
          </cell>
          <cell r="I341" t="str">
            <v>女</v>
          </cell>
          <cell r="J341" t="str">
            <v>汉族</v>
          </cell>
          <cell r="K341" t="str">
            <v>2004-06-07</v>
          </cell>
          <cell r="L341" t="str">
            <v>18650245193</v>
          </cell>
        </row>
        <row r="342">
          <cell r="F342" t="str">
            <v>殷圣凯</v>
          </cell>
          <cell r="G342">
            <v>3221010054</v>
          </cell>
          <cell r="H342" t="str">
            <v>医学影像学</v>
          </cell>
          <cell r="I342" t="str">
            <v>男</v>
          </cell>
          <cell r="J342" t="str">
            <v>汉族</v>
          </cell>
          <cell r="K342" t="str">
            <v>2004-01-22</v>
          </cell>
          <cell r="L342" t="str">
            <v>18859957877</v>
          </cell>
        </row>
        <row r="343">
          <cell r="F343" t="str">
            <v>邹心彤</v>
          </cell>
          <cell r="G343">
            <v>3221010055</v>
          </cell>
          <cell r="H343" t="str">
            <v>医学影像学</v>
          </cell>
          <cell r="I343" t="str">
            <v>女</v>
          </cell>
          <cell r="J343" t="str">
            <v>汉族</v>
          </cell>
          <cell r="K343" t="str">
            <v>2004-02-03</v>
          </cell>
          <cell r="L343" t="str">
            <v>18259116722</v>
          </cell>
        </row>
        <row r="344">
          <cell r="F344" t="str">
            <v>胡越</v>
          </cell>
          <cell r="G344">
            <v>3221010057</v>
          </cell>
          <cell r="H344" t="str">
            <v>医学影像学</v>
          </cell>
          <cell r="I344" t="str">
            <v>女</v>
          </cell>
          <cell r="J344" t="str">
            <v>汉族</v>
          </cell>
          <cell r="K344" t="str">
            <v>2004-04-08</v>
          </cell>
          <cell r="L344" t="str">
            <v>15710646290</v>
          </cell>
        </row>
        <row r="345">
          <cell r="F345" t="str">
            <v>刘婷</v>
          </cell>
          <cell r="G345">
            <v>3221010058</v>
          </cell>
          <cell r="H345" t="str">
            <v>医学影像学</v>
          </cell>
          <cell r="I345" t="str">
            <v>女</v>
          </cell>
          <cell r="J345" t="str">
            <v>汉族</v>
          </cell>
          <cell r="K345" t="str">
            <v>2004-02-24</v>
          </cell>
          <cell r="L345" t="str">
            <v>19559119637</v>
          </cell>
        </row>
        <row r="346">
          <cell r="F346" t="str">
            <v>朱隽旸</v>
          </cell>
          <cell r="G346">
            <v>3221010059</v>
          </cell>
          <cell r="H346" t="str">
            <v>医学影像学</v>
          </cell>
          <cell r="I346" t="str">
            <v>男</v>
          </cell>
          <cell r="J346" t="str">
            <v>汉族</v>
          </cell>
          <cell r="K346" t="str">
            <v>2003-07-07</v>
          </cell>
          <cell r="L346" t="str">
            <v>18050702533</v>
          </cell>
        </row>
        <row r="347">
          <cell r="F347" t="str">
            <v>李小敏</v>
          </cell>
          <cell r="G347">
            <v>3221010060</v>
          </cell>
          <cell r="H347" t="str">
            <v>医学影像学</v>
          </cell>
          <cell r="I347" t="str">
            <v>女</v>
          </cell>
          <cell r="J347" t="str">
            <v>汉族</v>
          </cell>
          <cell r="K347" t="str">
            <v>2004-02-04</v>
          </cell>
          <cell r="L347" t="str">
            <v>15259307370</v>
          </cell>
        </row>
        <row r="348">
          <cell r="F348" t="str">
            <v>池瀚</v>
          </cell>
          <cell r="G348">
            <v>3221010061</v>
          </cell>
          <cell r="H348" t="str">
            <v>医学影像学</v>
          </cell>
          <cell r="I348" t="str">
            <v>男</v>
          </cell>
          <cell r="J348" t="str">
            <v>汉族</v>
          </cell>
          <cell r="K348" t="str">
            <v>2004-07-12</v>
          </cell>
          <cell r="L348" t="str">
            <v>13675030600</v>
          </cell>
        </row>
        <row r="349">
          <cell r="F349" t="str">
            <v>余佳烨</v>
          </cell>
          <cell r="G349">
            <v>3221010062</v>
          </cell>
          <cell r="H349" t="str">
            <v>医学影像学</v>
          </cell>
          <cell r="I349" t="str">
            <v>女</v>
          </cell>
          <cell r="J349" t="str">
            <v>汉族</v>
          </cell>
          <cell r="K349" t="str">
            <v>2003-12-01</v>
          </cell>
          <cell r="L349" t="str">
            <v>18860145808</v>
          </cell>
        </row>
        <row r="350">
          <cell r="F350" t="str">
            <v>黄思恺</v>
          </cell>
          <cell r="G350">
            <v>3221010063</v>
          </cell>
          <cell r="H350" t="str">
            <v>医学影像学</v>
          </cell>
          <cell r="I350" t="str">
            <v>男</v>
          </cell>
          <cell r="J350" t="str">
            <v>汉族</v>
          </cell>
          <cell r="K350" t="str">
            <v>2004-08-20</v>
          </cell>
          <cell r="L350" t="str">
            <v>15980369565</v>
          </cell>
        </row>
        <row r="351">
          <cell r="F351" t="str">
            <v>郑庆明</v>
          </cell>
          <cell r="G351">
            <v>3221010064</v>
          </cell>
          <cell r="H351" t="str">
            <v>医学影像学</v>
          </cell>
          <cell r="I351" t="str">
            <v>男</v>
          </cell>
          <cell r="J351" t="str">
            <v>汉族</v>
          </cell>
          <cell r="K351" t="str">
            <v>2004-06-27</v>
          </cell>
          <cell r="L351" t="str">
            <v>13626919916</v>
          </cell>
        </row>
        <row r="352">
          <cell r="F352" t="str">
            <v>余冰冰</v>
          </cell>
          <cell r="G352">
            <v>3221010066</v>
          </cell>
          <cell r="H352" t="str">
            <v>医学影像学</v>
          </cell>
          <cell r="I352" t="str">
            <v>女</v>
          </cell>
          <cell r="J352" t="str">
            <v>瑶族</v>
          </cell>
          <cell r="K352" t="str">
            <v>2002-12-24</v>
          </cell>
          <cell r="L352" t="str">
            <v>19897722982</v>
          </cell>
        </row>
        <row r="353">
          <cell r="F353" t="str">
            <v>洪心愉</v>
          </cell>
          <cell r="G353">
            <v>3221010067</v>
          </cell>
          <cell r="H353" t="str">
            <v>医学影像学</v>
          </cell>
          <cell r="I353" t="str">
            <v>女</v>
          </cell>
          <cell r="J353" t="str">
            <v>汉族</v>
          </cell>
          <cell r="K353" t="str">
            <v>2004-01-19</v>
          </cell>
          <cell r="L353" t="str">
            <v>13905954125</v>
          </cell>
        </row>
        <row r="354">
          <cell r="F354" t="str">
            <v>张晋玮</v>
          </cell>
          <cell r="G354">
            <v>3221010068</v>
          </cell>
          <cell r="H354" t="str">
            <v>医学影像学</v>
          </cell>
          <cell r="I354" t="str">
            <v>男</v>
          </cell>
          <cell r="J354" t="str">
            <v>汉族</v>
          </cell>
          <cell r="K354" t="str">
            <v>2004-02-24</v>
          </cell>
          <cell r="L354" t="str">
            <v>18834274708</v>
          </cell>
        </row>
        <row r="355">
          <cell r="F355" t="str">
            <v>吴宇涵</v>
          </cell>
          <cell r="G355">
            <v>3221010069</v>
          </cell>
          <cell r="H355" t="str">
            <v>医学影像学</v>
          </cell>
          <cell r="I355" t="str">
            <v>女</v>
          </cell>
          <cell r="J355" t="str">
            <v>汉族</v>
          </cell>
          <cell r="K355" t="str">
            <v>2003-08-21</v>
          </cell>
          <cell r="L355" t="str">
            <v>19835615161</v>
          </cell>
        </row>
        <row r="356">
          <cell r="F356" t="str">
            <v>阮妃雪</v>
          </cell>
          <cell r="G356">
            <v>3221010070</v>
          </cell>
          <cell r="H356" t="str">
            <v>医学影像学</v>
          </cell>
          <cell r="I356" t="str">
            <v>女</v>
          </cell>
          <cell r="J356" t="str">
            <v>汉族</v>
          </cell>
          <cell r="K356" t="str">
            <v>2005-01-29</v>
          </cell>
          <cell r="L356" t="str">
            <v>13706051243</v>
          </cell>
        </row>
        <row r="357">
          <cell r="F357" t="str">
            <v>王思颖</v>
          </cell>
          <cell r="G357">
            <v>3221010071</v>
          </cell>
          <cell r="H357" t="str">
            <v>医学影像学</v>
          </cell>
          <cell r="I357" t="str">
            <v>女</v>
          </cell>
          <cell r="J357" t="str">
            <v>汉族</v>
          </cell>
          <cell r="K357" t="str">
            <v>2004-03-28</v>
          </cell>
          <cell r="L357" t="str">
            <v>17305038186</v>
          </cell>
        </row>
        <row r="358">
          <cell r="F358" t="str">
            <v>蔡旺钧</v>
          </cell>
          <cell r="G358">
            <v>3221010072</v>
          </cell>
          <cell r="H358" t="str">
            <v>医学影像学</v>
          </cell>
          <cell r="I358" t="str">
            <v>男</v>
          </cell>
          <cell r="J358" t="str">
            <v>汉族</v>
          </cell>
          <cell r="K358" t="str">
            <v>2004-03-13</v>
          </cell>
          <cell r="L358" t="str">
            <v>18359903769</v>
          </cell>
        </row>
        <row r="359">
          <cell r="F359" t="str">
            <v>林哲远</v>
          </cell>
          <cell r="G359">
            <v>3221010073</v>
          </cell>
          <cell r="H359" t="str">
            <v>医学影像学</v>
          </cell>
          <cell r="I359" t="str">
            <v>男</v>
          </cell>
          <cell r="J359" t="str">
            <v>汉族</v>
          </cell>
          <cell r="K359" t="str">
            <v>2004-01-27</v>
          </cell>
          <cell r="L359" t="str">
            <v>19559133779</v>
          </cell>
        </row>
        <row r="360">
          <cell r="F360" t="str">
            <v>林晓菲</v>
          </cell>
          <cell r="G360">
            <v>3221010074</v>
          </cell>
          <cell r="H360" t="str">
            <v>医学影像学</v>
          </cell>
          <cell r="I360" t="str">
            <v>女</v>
          </cell>
          <cell r="J360" t="str">
            <v>汉族</v>
          </cell>
          <cell r="K360" t="str">
            <v>2004-08-31</v>
          </cell>
          <cell r="L360" t="str">
            <v>19959225926</v>
          </cell>
        </row>
        <row r="361">
          <cell r="F361" t="str">
            <v>周宇浩</v>
          </cell>
          <cell r="G361">
            <v>3221010075</v>
          </cell>
          <cell r="H361" t="str">
            <v>医学影像学</v>
          </cell>
          <cell r="I361" t="str">
            <v>男</v>
          </cell>
          <cell r="J361" t="str">
            <v>汉族</v>
          </cell>
          <cell r="K361" t="str">
            <v>2004-02-05</v>
          </cell>
          <cell r="L361" t="str">
            <v>13107889889</v>
          </cell>
        </row>
        <row r="362">
          <cell r="F362" t="str">
            <v>张骁驰</v>
          </cell>
          <cell r="G362">
            <v>3221010076</v>
          </cell>
          <cell r="H362" t="str">
            <v>医学影像学</v>
          </cell>
          <cell r="I362" t="str">
            <v>男</v>
          </cell>
          <cell r="J362" t="str">
            <v>汉族</v>
          </cell>
          <cell r="K362" t="str">
            <v>2004-06-09</v>
          </cell>
          <cell r="L362" t="str">
            <v>13843573153</v>
          </cell>
        </row>
        <row r="363">
          <cell r="F363" t="str">
            <v>陈仅</v>
          </cell>
          <cell r="G363">
            <v>3221010077</v>
          </cell>
          <cell r="H363" t="str">
            <v>医学影像学</v>
          </cell>
          <cell r="I363" t="str">
            <v>女</v>
          </cell>
          <cell r="J363" t="str">
            <v>汉族</v>
          </cell>
          <cell r="K363" t="str">
            <v>2004-08-24</v>
          </cell>
          <cell r="L363" t="str">
            <v>18760221561</v>
          </cell>
        </row>
        <row r="364">
          <cell r="F364" t="str">
            <v>孔德惠</v>
          </cell>
          <cell r="G364">
            <v>3221010078</v>
          </cell>
          <cell r="H364" t="str">
            <v>医学影像学</v>
          </cell>
          <cell r="I364" t="str">
            <v>女</v>
          </cell>
          <cell r="J364" t="str">
            <v>彝族</v>
          </cell>
          <cell r="K364" t="str">
            <v>2003-03-14</v>
          </cell>
          <cell r="L364" t="str">
            <v>18469705412</v>
          </cell>
        </row>
        <row r="365">
          <cell r="F365" t="str">
            <v>吴媛媛</v>
          </cell>
          <cell r="G365">
            <v>3221010079</v>
          </cell>
          <cell r="H365" t="str">
            <v>医学影像学</v>
          </cell>
          <cell r="I365" t="str">
            <v>女</v>
          </cell>
          <cell r="J365" t="str">
            <v>汉族</v>
          </cell>
          <cell r="K365" t="str">
            <v>2004-01-03</v>
          </cell>
          <cell r="L365" t="str">
            <v>17850683500</v>
          </cell>
        </row>
        <row r="366">
          <cell r="F366" t="str">
            <v>廖津艺</v>
          </cell>
          <cell r="G366">
            <v>3221010080</v>
          </cell>
          <cell r="H366" t="str">
            <v>医学影像学</v>
          </cell>
          <cell r="I366" t="str">
            <v>女</v>
          </cell>
          <cell r="J366" t="str">
            <v>汉族</v>
          </cell>
          <cell r="K366" t="str">
            <v>2004-08-23</v>
          </cell>
          <cell r="L366" t="str">
            <v>18159990939</v>
          </cell>
        </row>
        <row r="367">
          <cell r="F367" t="str">
            <v>周越</v>
          </cell>
          <cell r="G367">
            <v>3221010081</v>
          </cell>
          <cell r="H367" t="str">
            <v>医学影像学</v>
          </cell>
          <cell r="I367" t="str">
            <v>男</v>
          </cell>
          <cell r="J367" t="str">
            <v>汉族</v>
          </cell>
          <cell r="K367" t="str">
            <v>2004-01-25</v>
          </cell>
          <cell r="L367" t="str">
            <v>13067117798</v>
          </cell>
        </row>
        <row r="368">
          <cell r="F368" t="str">
            <v>陈星婷</v>
          </cell>
          <cell r="G368">
            <v>3221010082</v>
          </cell>
          <cell r="H368" t="str">
            <v>医学影像学</v>
          </cell>
          <cell r="I368" t="str">
            <v>女</v>
          </cell>
          <cell r="J368" t="str">
            <v>汉族</v>
          </cell>
          <cell r="K368" t="str">
            <v>2003-07-15</v>
          </cell>
          <cell r="L368" t="str">
            <v>19890565687</v>
          </cell>
        </row>
        <row r="369">
          <cell r="F369" t="str">
            <v>张晓慧</v>
          </cell>
          <cell r="G369">
            <v>3221010083</v>
          </cell>
          <cell r="H369" t="str">
            <v>医学影像学</v>
          </cell>
          <cell r="I369" t="str">
            <v>女</v>
          </cell>
          <cell r="J369" t="str">
            <v>汉族</v>
          </cell>
          <cell r="K369" t="str">
            <v>2003-12-16</v>
          </cell>
          <cell r="L369" t="str">
            <v>18506904875</v>
          </cell>
        </row>
        <row r="370">
          <cell r="F370" t="str">
            <v>张子越</v>
          </cell>
          <cell r="G370">
            <v>3221010084</v>
          </cell>
          <cell r="H370" t="str">
            <v>医学影像学</v>
          </cell>
          <cell r="I370" t="str">
            <v>女</v>
          </cell>
          <cell r="J370" t="str">
            <v>汉族</v>
          </cell>
          <cell r="K370" t="str">
            <v>2004-07-14</v>
          </cell>
          <cell r="L370" t="str">
            <v>15860604982</v>
          </cell>
        </row>
        <row r="371">
          <cell r="F371" t="str">
            <v>黄雪云</v>
          </cell>
          <cell r="G371">
            <v>3221010085</v>
          </cell>
          <cell r="H371" t="str">
            <v>医学影像学</v>
          </cell>
          <cell r="I371" t="str">
            <v>女</v>
          </cell>
          <cell r="J371" t="str">
            <v>汉族</v>
          </cell>
          <cell r="K371" t="str">
            <v>2003-12-18</v>
          </cell>
          <cell r="L371" t="str">
            <v>19959189979</v>
          </cell>
        </row>
        <row r="372">
          <cell r="F372" t="str">
            <v>杨双语</v>
          </cell>
          <cell r="G372">
            <v>3221010086</v>
          </cell>
          <cell r="H372" t="str">
            <v>医学影像学</v>
          </cell>
          <cell r="I372" t="str">
            <v>女</v>
          </cell>
          <cell r="J372" t="str">
            <v>汉族</v>
          </cell>
          <cell r="K372" t="str">
            <v>2004-03-07</v>
          </cell>
          <cell r="L372" t="str">
            <v>18140223516</v>
          </cell>
        </row>
        <row r="373">
          <cell r="F373" t="str">
            <v>张芳辉</v>
          </cell>
          <cell r="G373">
            <v>3221010087</v>
          </cell>
          <cell r="H373" t="str">
            <v>医学影像学</v>
          </cell>
          <cell r="I373" t="str">
            <v>男</v>
          </cell>
          <cell r="J373" t="str">
            <v>汉族</v>
          </cell>
          <cell r="K373" t="str">
            <v>2004-08-01</v>
          </cell>
          <cell r="L373" t="str">
            <v>17346487089</v>
          </cell>
        </row>
        <row r="374">
          <cell r="F374" t="str">
            <v>黄珞桓</v>
          </cell>
          <cell r="G374">
            <v>3221010088</v>
          </cell>
          <cell r="H374" t="str">
            <v>医学影像学</v>
          </cell>
          <cell r="I374" t="str">
            <v>男</v>
          </cell>
          <cell r="J374" t="str">
            <v>汉族</v>
          </cell>
          <cell r="K374" t="str">
            <v>2003-11-19</v>
          </cell>
          <cell r="L374" t="str">
            <v>13123045530</v>
          </cell>
        </row>
        <row r="375">
          <cell r="F375" t="str">
            <v>刘艳迪</v>
          </cell>
          <cell r="G375">
            <v>3221010089</v>
          </cell>
          <cell r="H375" t="str">
            <v>医学影像学</v>
          </cell>
          <cell r="I375" t="str">
            <v>女</v>
          </cell>
          <cell r="J375" t="str">
            <v>汉族</v>
          </cell>
          <cell r="K375" t="str">
            <v>2004-01-05</v>
          </cell>
          <cell r="L375" t="str">
            <v>18195966295</v>
          </cell>
        </row>
        <row r="376">
          <cell r="F376" t="str">
            <v>如柯那·吐尔洪</v>
          </cell>
          <cell r="G376">
            <v>3221010090</v>
          </cell>
          <cell r="H376" t="str">
            <v>医学影像学</v>
          </cell>
          <cell r="I376" t="str">
            <v>女</v>
          </cell>
          <cell r="J376" t="str">
            <v>维吾尔族</v>
          </cell>
          <cell r="K376" t="str">
            <v>2003-04-29</v>
          </cell>
          <cell r="L376" t="str">
            <v>18710207872</v>
          </cell>
        </row>
        <row r="377">
          <cell r="F377" t="str">
            <v>黄洋</v>
          </cell>
          <cell r="G377">
            <v>3210311078</v>
          </cell>
          <cell r="H377" t="str">
            <v>医学影像学</v>
          </cell>
          <cell r="I377" t="str">
            <v>女</v>
          </cell>
          <cell r="J377" t="str">
            <v>汉族</v>
          </cell>
          <cell r="K377" t="str">
            <v>2003-04-02</v>
          </cell>
          <cell r="L377" t="str">
            <v>13215947960</v>
          </cell>
        </row>
        <row r="378">
          <cell r="F378" t="str">
            <v>徐子皓</v>
          </cell>
          <cell r="G378">
            <v>3210515003</v>
          </cell>
          <cell r="H378" t="str">
            <v>医学影像学</v>
          </cell>
          <cell r="I378" t="str">
            <v>男</v>
          </cell>
          <cell r="J378" t="str">
            <v>汉族</v>
          </cell>
          <cell r="K378" t="str">
            <v>2003-03-02</v>
          </cell>
          <cell r="L378" t="str">
            <v>19906905228</v>
          </cell>
        </row>
        <row r="379">
          <cell r="F379" t="str">
            <v>平易</v>
          </cell>
          <cell r="G379">
            <v>3201010033</v>
          </cell>
          <cell r="H379" t="str">
            <v>医学影像学</v>
          </cell>
          <cell r="I379" t="str">
            <v>女</v>
          </cell>
          <cell r="J379" t="str">
            <v>汉族</v>
          </cell>
          <cell r="K379" t="str">
            <v>2002-07-28</v>
          </cell>
          <cell r="L379" t="str">
            <v>17759392698</v>
          </cell>
        </row>
        <row r="380">
          <cell r="F380" t="str">
            <v>潘夏璐</v>
          </cell>
          <cell r="G380">
            <v>3220333043</v>
          </cell>
          <cell r="H380" t="str">
            <v>医学影像学</v>
          </cell>
          <cell r="I380" t="str">
            <v>女</v>
          </cell>
          <cell r="J380" t="str">
            <v>汉族</v>
          </cell>
          <cell r="K380" t="str">
            <v>2004-07-21</v>
          </cell>
          <cell r="L380" t="str">
            <v>18759385956</v>
          </cell>
        </row>
        <row r="381">
          <cell r="F381" t="str">
            <v>杨怡林</v>
          </cell>
          <cell r="G381">
            <v>3230010001</v>
          </cell>
          <cell r="H381" t="str">
            <v>医学影像学</v>
          </cell>
          <cell r="I381" t="str">
            <v>女</v>
          </cell>
          <cell r="J381" t="str">
            <v>瑶族</v>
          </cell>
          <cell r="K381" t="str">
            <v>2005-01-09</v>
          </cell>
          <cell r="L381" t="str">
            <v>17840193223</v>
          </cell>
        </row>
        <row r="382">
          <cell r="F382" t="str">
            <v>缪灵婧</v>
          </cell>
          <cell r="G382">
            <v>3230010002</v>
          </cell>
          <cell r="H382" t="str">
            <v>医学影像学</v>
          </cell>
          <cell r="I382" t="str">
            <v>女</v>
          </cell>
          <cell r="J382" t="str">
            <v>汉族</v>
          </cell>
          <cell r="K382" t="str">
            <v>2005-02-11</v>
          </cell>
          <cell r="L382" t="str">
            <v>19820050109</v>
          </cell>
        </row>
        <row r="383">
          <cell r="F383" t="str">
            <v>姜婧琳</v>
          </cell>
          <cell r="G383">
            <v>3230010003</v>
          </cell>
          <cell r="H383" t="str">
            <v>医学影像学</v>
          </cell>
          <cell r="I383" t="str">
            <v>女</v>
          </cell>
          <cell r="J383" t="str">
            <v>汉族</v>
          </cell>
          <cell r="K383" t="str">
            <v>2005-10-16</v>
          </cell>
          <cell r="L383" t="str">
            <v>18436083218</v>
          </cell>
        </row>
        <row r="384">
          <cell r="F384" t="str">
            <v>卢俊榕</v>
          </cell>
          <cell r="G384">
            <v>3230010004</v>
          </cell>
          <cell r="H384" t="str">
            <v>医学影像学</v>
          </cell>
          <cell r="I384" t="str">
            <v>男</v>
          </cell>
          <cell r="J384" t="str">
            <v>汉族</v>
          </cell>
          <cell r="K384" t="str">
            <v>2005-02-02</v>
          </cell>
          <cell r="L384" t="str">
            <v>18959055015</v>
          </cell>
        </row>
        <row r="385">
          <cell r="F385" t="str">
            <v>纪晶晶</v>
          </cell>
          <cell r="G385">
            <v>3230010005</v>
          </cell>
          <cell r="H385" t="str">
            <v>医学影像学</v>
          </cell>
          <cell r="I385" t="str">
            <v>女</v>
          </cell>
          <cell r="J385" t="str">
            <v>汉族</v>
          </cell>
          <cell r="K385" t="str">
            <v>2004-12-06</v>
          </cell>
          <cell r="L385" t="str">
            <v>15859228299</v>
          </cell>
        </row>
        <row r="386">
          <cell r="F386" t="str">
            <v>洪毅</v>
          </cell>
          <cell r="G386">
            <v>3230010006</v>
          </cell>
          <cell r="H386" t="str">
            <v>医学影像学</v>
          </cell>
          <cell r="I386" t="str">
            <v>男</v>
          </cell>
          <cell r="J386" t="str">
            <v>汉族</v>
          </cell>
          <cell r="K386" t="str">
            <v>2005-09-29</v>
          </cell>
          <cell r="L386" t="str">
            <v>15160303603</v>
          </cell>
        </row>
        <row r="387">
          <cell r="F387" t="str">
            <v>余诗瑶</v>
          </cell>
          <cell r="G387">
            <v>3230010007</v>
          </cell>
          <cell r="H387" t="str">
            <v>医学影像学</v>
          </cell>
          <cell r="I387" t="str">
            <v>女</v>
          </cell>
          <cell r="J387" t="str">
            <v>汉族</v>
          </cell>
          <cell r="K387" t="str">
            <v>2005-02-07</v>
          </cell>
          <cell r="L387" t="str">
            <v>18359595237</v>
          </cell>
        </row>
        <row r="388">
          <cell r="F388" t="str">
            <v>许可可</v>
          </cell>
          <cell r="G388">
            <v>3230010008</v>
          </cell>
          <cell r="H388" t="str">
            <v>医学影像学</v>
          </cell>
          <cell r="I388" t="str">
            <v>女</v>
          </cell>
          <cell r="J388" t="str">
            <v>汉族</v>
          </cell>
          <cell r="K388" t="str">
            <v>2005-07-06</v>
          </cell>
          <cell r="L388" t="str">
            <v>18959916707</v>
          </cell>
        </row>
        <row r="389">
          <cell r="F389" t="str">
            <v>陈羽欣</v>
          </cell>
          <cell r="G389">
            <v>3230010009</v>
          </cell>
          <cell r="H389" t="str">
            <v>医学影像学</v>
          </cell>
          <cell r="I389" t="str">
            <v>女</v>
          </cell>
          <cell r="J389" t="str">
            <v>汉族</v>
          </cell>
          <cell r="K389" t="str">
            <v>2005-05-07</v>
          </cell>
          <cell r="L389" t="str">
            <v>15659151153</v>
          </cell>
        </row>
        <row r="390">
          <cell r="F390" t="str">
            <v>斯力木古丽·亚森</v>
          </cell>
          <cell r="G390">
            <v>3230010010</v>
          </cell>
          <cell r="H390" t="str">
            <v>医学影像学</v>
          </cell>
          <cell r="I390" t="str">
            <v>女</v>
          </cell>
          <cell r="J390" t="str">
            <v>维吾尔族</v>
          </cell>
          <cell r="K390" t="str">
            <v>2004-05-06</v>
          </cell>
          <cell r="L390" t="str">
            <v>18801172564</v>
          </cell>
        </row>
        <row r="391">
          <cell r="F391" t="str">
            <v>严涛</v>
          </cell>
          <cell r="G391">
            <v>3230020038</v>
          </cell>
          <cell r="H391" t="str">
            <v>医学影像学</v>
          </cell>
          <cell r="I391" t="str">
            <v>男</v>
          </cell>
          <cell r="J391" t="str">
            <v>汉族</v>
          </cell>
          <cell r="K391" t="str">
            <v>2005-03-07</v>
          </cell>
          <cell r="L391" t="str">
            <v>18959226637</v>
          </cell>
        </row>
        <row r="392">
          <cell r="F392" t="str">
            <v>杨翊嘉</v>
          </cell>
          <cell r="G392">
            <v>3230010011</v>
          </cell>
          <cell r="H392" t="str">
            <v>医学影像学</v>
          </cell>
          <cell r="I392" t="str">
            <v>女</v>
          </cell>
          <cell r="J392" t="str">
            <v>汉族</v>
          </cell>
          <cell r="K392" t="str">
            <v>2005-05-27</v>
          </cell>
          <cell r="L392" t="str">
            <v>18737517813</v>
          </cell>
        </row>
        <row r="393">
          <cell r="F393" t="str">
            <v>苏海丽</v>
          </cell>
          <cell r="G393">
            <v>3230010012</v>
          </cell>
          <cell r="H393" t="str">
            <v>医学影像学</v>
          </cell>
          <cell r="I393" t="str">
            <v>女</v>
          </cell>
          <cell r="J393" t="str">
            <v>汉族</v>
          </cell>
          <cell r="K393" t="str">
            <v>2005-02-26</v>
          </cell>
          <cell r="L393" t="str">
            <v>18359822725</v>
          </cell>
        </row>
        <row r="394">
          <cell r="F394" t="str">
            <v>郭宸源</v>
          </cell>
          <cell r="G394">
            <v>3230010013</v>
          </cell>
          <cell r="H394" t="str">
            <v>医学影像学</v>
          </cell>
          <cell r="I394" t="str">
            <v>男</v>
          </cell>
          <cell r="J394" t="str">
            <v>汉族</v>
          </cell>
          <cell r="K394" t="str">
            <v>2004-11-29</v>
          </cell>
          <cell r="L394" t="str">
            <v>13529385803</v>
          </cell>
        </row>
        <row r="395">
          <cell r="F395" t="str">
            <v>王宝鸿</v>
          </cell>
          <cell r="G395">
            <v>3230010014</v>
          </cell>
          <cell r="H395" t="str">
            <v>医学影像学</v>
          </cell>
          <cell r="I395" t="str">
            <v>女</v>
          </cell>
          <cell r="J395" t="str">
            <v>汉族</v>
          </cell>
          <cell r="K395" t="str">
            <v>2005-03-17</v>
          </cell>
          <cell r="L395" t="str">
            <v>18059651319</v>
          </cell>
        </row>
        <row r="396">
          <cell r="F396" t="str">
            <v>林昳璇</v>
          </cell>
          <cell r="G396">
            <v>3230010015</v>
          </cell>
          <cell r="H396" t="str">
            <v>医学影像学</v>
          </cell>
          <cell r="I396" t="str">
            <v>女</v>
          </cell>
          <cell r="J396" t="str">
            <v>汉族</v>
          </cell>
          <cell r="K396" t="str">
            <v>2004-10-22</v>
          </cell>
          <cell r="L396" t="str">
            <v>13695051785</v>
          </cell>
        </row>
        <row r="397">
          <cell r="F397" t="str">
            <v>赖扬凯</v>
          </cell>
          <cell r="G397">
            <v>3230010016</v>
          </cell>
          <cell r="H397" t="str">
            <v>医学影像学</v>
          </cell>
          <cell r="I397" t="str">
            <v>男</v>
          </cell>
          <cell r="J397" t="str">
            <v>汉族</v>
          </cell>
          <cell r="K397" t="str">
            <v>2005-07-24</v>
          </cell>
          <cell r="L397" t="str">
            <v>15880660408</v>
          </cell>
        </row>
        <row r="398">
          <cell r="F398" t="str">
            <v>潘书涵</v>
          </cell>
          <cell r="G398">
            <v>3230010017</v>
          </cell>
          <cell r="H398" t="str">
            <v>医学影像学</v>
          </cell>
          <cell r="I398" t="str">
            <v>女</v>
          </cell>
          <cell r="J398" t="str">
            <v>汉族</v>
          </cell>
          <cell r="K398" t="str">
            <v>2004-12-16</v>
          </cell>
          <cell r="L398" t="str">
            <v>15860801216</v>
          </cell>
        </row>
        <row r="399">
          <cell r="F399" t="str">
            <v>谢可佳</v>
          </cell>
          <cell r="G399">
            <v>3230010018</v>
          </cell>
          <cell r="H399" t="str">
            <v>医学影像学</v>
          </cell>
          <cell r="I399" t="str">
            <v>女</v>
          </cell>
          <cell r="J399" t="str">
            <v>汉族</v>
          </cell>
          <cell r="K399" t="str">
            <v>2005-03-04</v>
          </cell>
          <cell r="L399" t="str">
            <v>13600932927</v>
          </cell>
        </row>
        <row r="400">
          <cell r="F400" t="str">
            <v>何龙杰</v>
          </cell>
          <cell r="G400">
            <v>3230010019</v>
          </cell>
          <cell r="H400" t="str">
            <v>医学影像学</v>
          </cell>
          <cell r="I400" t="str">
            <v>男</v>
          </cell>
          <cell r="J400" t="str">
            <v>汉族</v>
          </cell>
          <cell r="K400" t="str">
            <v>2005-04-19</v>
          </cell>
          <cell r="L400" t="str">
            <v>18106999935</v>
          </cell>
        </row>
        <row r="401">
          <cell r="F401" t="str">
            <v>史馨慧</v>
          </cell>
          <cell r="G401">
            <v>3230010020</v>
          </cell>
          <cell r="H401" t="str">
            <v>医学影像学</v>
          </cell>
          <cell r="I401" t="str">
            <v>女</v>
          </cell>
          <cell r="J401" t="str">
            <v>汉族</v>
          </cell>
          <cell r="K401" t="str">
            <v>2005-01-04</v>
          </cell>
          <cell r="L401" t="str">
            <v>18150835818</v>
          </cell>
        </row>
        <row r="402">
          <cell r="F402" t="str">
            <v>方锐轩</v>
          </cell>
          <cell r="G402">
            <v>3230010021</v>
          </cell>
          <cell r="H402" t="str">
            <v>医学影像学</v>
          </cell>
          <cell r="I402" t="str">
            <v>男</v>
          </cell>
          <cell r="J402" t="str">
            <v>汉族</v>
          </cell>
          <cell r="K402" t="str">
            <v>2005-06-10</v>
          </cell>
          <cell r="L402" t="str">
            <v>17365106900</v>
          </cell>
        </row>
        <row r="403">
          <cell r="F403" t="str">
            <v>郑荣荣</v>
          </cell>
          <cell r="G403">
            <v>3230010022</v>
          </cell>
          <cell r="H403" t="str">
            <v>医学影像学</v>
          </cell>
          <cell r="I403" t="str">
            <v>女</v>
          </cell>
          <cell r="J403" t="str">
            <v>汉族</v>
          </cell>
          <cell r="K403" t="str">
            <v>2006-06-09</v>
          </cell>
          <cell r="L403" t="str">
            <v>18159188959</v>
          </cell>
        </row>
        <row r="404">
          <cell r="F404" t="str">
            <v>陈佳</v>
          </cell>
          <cell r="G404">
            <v>3230010023</v>
          </cell>
          <cell r="H404" t="str">
            <v>医学影像学</v>
          </cell>
          <cell r="I404" t="str">
            <v>女</v>
          </cell>
          <cell r="J404" t="str">
            <v>汉族</v>
          </cell>
          <cell r="K404" t="str">
            <v>2006-02-03</v>
          </cell>
          <cell r="L404" t="str">
            <v>13619061848</v>
          </cell>
        </row>
        <row r="405">
          <cell r="F405" t="str">
            <v>李夷然</v>
          </cell>
          <cell r="G405">
            <v>3230010024</v>
          </cell>
          <cell r="H405" t="str">
            <v>医学影像学</v>
          </cell>
          <cell r="I405" t="str">
            <v>男</v>
          </cell>
          <cell r="J405" t="str">
            <v>汉族</v>
          </cell>
          <cell r="K405" t="str">
            <v>2005-08-26</v>
          </cell>
          <cell r="L405" t="str">
            <v>17750965050</v>
          </cell>
        </row>
        <row r="406">
          <cell r="F406" t="str">
            <v>黄志成</v>
          </cell>
          <cell r="G406">
            <v>3230010025</v>
          </cell>
          <cell r="H406" t="str">
            <v>医学影像学</v>
          </cell>
          <cell r="I406" t="str">
            <v>男</v>
          </cell>
          <cell r="J406" t="str">
            <v>汉族</v>
          </cell>
          <cell r="K406" t="str">
            <v>2005-10-11</v>
          </cell>
          <cell r="L406" t="str">
            <v>13358259798</v>
          </cell>
        </row>
        <row r="407">
          <cell r="F407" t="str">
            <v>林心茹</v>
          </cell>
          <cell r="G407">
            <v>3230010026</v>
          </cell>
          <cell r="H407" t="str">
            <v>医学影像学</v>
          </cell>
          <cell r="I407" t="str">
            <v>女</v>
          </cell>
          <cell r="J407" t="str">
            <v>汉族</v>
          </cell>
          <cell r="K407" t="str">
            <v>2005-01-29</v>
          </cell>
          <cell r="L407" t="str">
            <v>15980175323</v>
          </cell>
        </row>
        <row r="408">
          <cell r="F408" t="str">
            <v>范宇欣</v>
          </cell>
          <cell r="G408">
            <v>3230010027</v>
          </cell>
          <cell r="H408" t="str">
            <v>医学影像学</v>
          </cell>
          <cell r="I408" t="str">
            <v>女</v>
          </cell>
          <cell r="J408" t="str">
            <v>汉族</v>
          </cell>
          <cell r="K408" t="str">
            <v>2005-04-04</v>
          </cell>
          <cell r="L408" t="str">
            <v>18750891085</v>
          </cell>
        </row>
        <row r="409">
          <cell r="F409" t="str">
            <v>陈洋涵</v>
          </cell>
          <cell r="G409">
            <v>3230010028</v>
          </cell>
          <cell r="H409" t="str">
            <v>医学影像学</v>
          </cell>
          <cell r="I409" t="str">
            <v>女</v>
          </cell>
          <cell r="J409" t="str">
            <v>汉族</v>
          </cell>
          <cell r="K409" t="str">
            <v>2005-02-16</v>
          </cell>
          <cell r="L409" t="str">
            <v>18039800871</v>
          </cell>
        </row>
        <row r="410">
          <cell r="F410" t="str">
            <v>陈洁莹</v>
          </cell>
          <cell r="G410">
            <v>3230010029</v>
          </cell>
          <cell r="H410" t="str">
            <v>医学影像学</v>
          </cell>
          <cell r="I410" t="str">
            <v>女</v>
          </cell>
          <cell r="J410" t="str">
            <v>汉族</v>
          </cell>
          <cell r="K410" t="str">
            <v>2004-11-04</v>
          </cell>
          <cell r="L410" t="str">
            <v>13615078943</v>
          </cell>
        </row>
        <row r="411">
          <cell r="F411" t="str">
            <v>蔡轶晗</v>
          </cell>
          <cell r="G411">
            <v>3230010030</v>
          </cell>
          <cell r="H411" t="str">
            <v>医学影像学</v>
          </cell>
          <cell r="I411" t="str">
            <v>女</v>
          </cell>
          <cell r="J411" t="str">
            <v>汉族</v>
          </cell>
          <cell r="K411" t="str">
            <v>2005-06-29</v>
          </cell>
          <cell r="L411" t="str">
            <v>15305946455</v>
          </cell>
        </row>
        <row r="412">
          <cell r="F412" t="str">
            <v>钟雨楠</v>
          </cell>
          <cell r="G412">
            <v>3230010031</v>
          </cell>
          <cell r="H412" t="str">
            <v>医学影像学</v>
          </cell>
          <cell r="I412" t="str">
            <v>女</v>
          </cell>
          <cell r="J412" t="str">
            <v>汉族</v>
          </cell>
          <cell r="K412" t="str">
            <v>2004-10-30</v>
          </cell>
          <cell r="L412" t="str">
            <v>18558917295</v>
          </cell>
        </row>
        <row r="413">
          <cell r="F413" t="str">
            <v>赵敏</v>
          </cell>
          <cell r="G413">
            <v>3230010032</v>
          </cell>
          <cell r="H413" t="str">
            <v>医学影像学</v>
          </cell>
          <cell r="I413" t="str">
            <v>女</v>
          </cell>
          <cell r="J413" t="str">
            <v>汉族</v>
          </cell>
          <cell r="K413" t="str">
            <v>2005-01-16</v>
          </cell>
          <cell r="L413" t="str">
            <v>18881219808</v>
          </cell>
        </row>
        <row r="414">
          <cell r="F414" t="str">
            <v>欧振浩</v>
          </cell>
          <cell r="G414">
            <v>3230010033</v>
          </cell>
          <cell r="H414" t="str">
            <v>医学影像学</v>
          </cell>
          <cell r="I414" t="str">
            <v>男</v>
          </cell>
          <cell r="J414" t="str">
            <v>汉族</v>
          </cell>
          <cell r="K414" t="str">
            <v>2004-11-21</v>
          </cell>
          <cell r="L414" t="str">
            <v>18760530689</v>
          </cell>
        </row>
        <row r="415">
          <cell r="F415" t="str">
            <v>许明炜</v>
          </cell>
          <cell r="G415">
            <v>3230010034</v>
          </cell>
          <cell r="H415" t="str">
            <v>医学影像学</v>
          </cell>
          <cell r="I415" t="str">
            <v>男</v>
          </cell>
          <cell r="J415" t="str">
            <v>汉族</v>
          </cell>
          <cell r="K415" t="str">
            <v>2005-07-13</v>
          </cell>
          <cell r="L415" t="str">
            <v>18106917959</v>
          </cell>
        </row>
        <row r="416">
          <cell r="F416" t="str">
            <v>卓允芯</v>
          </cell>
          <cell r="G416">
            <v>3230010035</v>
          </cell>
          <cell r="H416" t="str">
            <v>医学影像学</v>
          </cell>
          <cell r="I416" t="str">
            <v>女</v>
          </cell>
          <cell r="J416" t="str">
            <v>汉族</v>
          </cell>
          <cell r="K416" t="str">
            <v>2005-07-19</v>
          </cell>
          <cell r="L416" t="str">
            <v>13305916365</v>
          </cell>
        </row>
        <row r="417">
          <cell r="F417" t="str">
            <v>朱子琳</v>
          </cell>
          <cell r="G417">
            <v>3230010036</v>
          </cell>
          <cell r="H417" t="str">
            <v>医学影像学</v>
          </cell>
          <cell r="I417" t="str">
            <v>女</v>
          </cell>
          <cell r="J417" t="str">
            <v>汉族</v>
          </cell>
          <cell r="K417" t="str">
            <v>2005-02-04</v>
          </cell>
          <cell r="L417" t="str">
            <v>13055318867</v>
          </cell>
        </row>
        <row r="418">
          <cell r="F418" t="str">
            <v>张乙鑫</v>
          </cell>
          <cell r="G418">
            <v>3230010037</v>
          </cell>
          <cell r="H418" t="str">
            <v>医学影像学</v>
          </cell>
          <cell r="I418" t="str">
            <v>女</v>
          </cell>
          <cell r="J418" t="str">
            <v>汉族</v>
          </cell>
          <cell r="K418" t="str">
            <v>2005-10-29</v>
          </cell>
          <cell r="L418" t="str">
            <v>13559672974</v>
          </cell>
        </row>
        <row r="419">
          <cell r="F419" t="str">
            <v>陈泽鑫</v>
          </cell>
          <cell r="G419">
            <v>3230010038</v>
          </cell>
          <cell r="H419" t="str">
            <v>医学影像学</v>
          </cell>
          <cell r="I419" t="str">
            <v>男</v>
          </cell>
          <cell r="J419" t="str">
            <v>汉族</v>
          </cell>
          <cell r="K419" t="str">
            <v>2004-12-10</v>
          </cell>
          <cell r="L419" t="str">
            <v>13338379543</v>
          </cell>
        </row>
        <row r="420">
          <cell r="F420" t="str">
            <v>黄梦雪</v>
          </cell>
          <cell r="G420">
            <v>3230010039</v>
          </cell>
          <cell r="H420" t="str">
            <v>医学影像学</v>
          </cell>
          <cell r="I420" t="str">
            <v>女</v>
          </cell>
          <cell r="J420" t="str">
            <v>汉族</v>
          </cell>
          <cell r="K420" t="str">
            <v>2004-10-18</v>
          </cell>
          <cell r="L420" t="str">
            <v>18259862519</v>
          </cell>
        </row>
        <row r="421">
          <cell r="F421" t="str">
            <v>魏卓熙</v>
          </cell>
          <cell r="G421">
            <v>3230010040</v>
          </cell>
          <cell r="H421" t="str">
            <v>医学影像学</v>
          </cell>
          <cell r="I421" t="str">
            <v>女</v>
          </cell>
          <cell r="J421" t="str">
            <v>汉族</v>
          </cell>
          <cell r="K421" t="str">
            <v>2006-03-10</v>
          </cell>
          <cell r="L421" t="str">
            <v>18503604530</v>
          </cell>
        </row>
        <row r="422">
          <cell r="F422" t="str">
            <v>徐静冲</v>
          </cell>
          <cell r="G422">
            <v>3230010041</v>
          </cell>
          <cell r="H422" t="str">
            <v>医学影像学</v>
          </cell>
          <cell r="I422" t="str">
            <v>男</v>
          </cell>
          <cell r="J422" t="str">
            <v>汉族</v>
          </cell>
          <cell r="K422" t="str">
            <v>2004-12-10</v>
          </cell>
          <cell r="L422" t="str">
            <v>17750268031</v>
          </cell>
        </row>
        <row r="423">
          <cell r="F423" t="str">
            <v>童嘉楠</v>
          </cell>
          <cell r="G423">
            <v>3230010042</v>
          </cell>
          <cell r="H423" t="str">
            <v>医学影像学</v>
          </cell>
          <cell r="I423" t="str">
            <v>女</v>
          </cell>
          <cell r="J423" t="str">
            <v>汉族</v>
          </cell>
          <cell r="K423" t="str">
            <v>2004-12-09</v>
          </cell>
          <cell r="L423" t="str">
            <v>18859020629</v>
          </cell>
        </row>
        <row r="424">
          <cell r="F424" t="str">
            <v>王婧</v>
          </cell>
          <cell r="G424">
            <v>3230010043</v>
          </cell>
          <cell r="H424" t="str">
            <v>医学影像学</v>
          </cell>
          <cell r="I424" t="str">
            <v>女</v>
          </cell>
          <cell r="J424" t="str">
            <v>汉族</v>
          </cell>
          <cell r="K424" t="str">
            <v>2006-12-16</v>
          </cell>
          <cell r="L424" t="str">
            <v>17696238037</v>
          </cell>
        </row>
        <row r="425">
          <cell r="F425" t="str">
            <v>司凤凰</v>
          </cell>
          <cell r="G425">
            <v>3230010044</v>
          </cell>
          <cell r="H425" t="str">
            <v>医学影像学</v>
          </cell>
          <cell r="I425" t="str">
            <v>女</v>
          </cell>
          <cell r="J425" t="str">
            <v>汉族</v>
          </cell>
          <cell r="K425" t="str">
            <v>2005-10-13</v>
          </cell>
          <cell r="L425" t="str">
            <v>19840448267</v>
          </cell>
        </row>
        <row r="426">
          <cell r="F426" t="str">
            <v>李含希</v>
          </cell>
          <cell r="G426">
            <v>3230010045</v>
          </cell>
          <cell r="H426" t="str">
            <v>医学影像学</v>
          </cell>
          <cell r="I426" t="str">
            <v>女</v>
          </cell>
          <cell r="J426" t="str">
            <v>汉族</v>
          </cell>
          <cell r="K426" t="str">
            <v>2005-07-05</v>
          </cell>
          <cell r="L426" t="str">
            <v>18805914050</v>
          </cell>
        </row>
        <row r="427">
          <cell r="F427" t="str">
            <v>刘志泓</v>
          </cell>
          <cell r="G427">
            <v>3230010046</v>
          </cell>
          <cell r="H427" t="str">
            <v>医学影像学</v>
          </cell>
          <cell r="I427" t="str">
            <v>男</v>
          </cell>
          <cell r="J427" t="str">
            <v>汉族</v>
          </cell>
          <cell r="K427" t="str">
            <v>2005-05-31</v>
          </cell>
          <cell r="L427" t="str">
            <v>15980608728</v>
          </cell>
        </row>
        <row r="428">
          <cell r="F428" t="str">
            <v>卢卓滢</v>
          </cell>
          <cell r="G428">
            <v>3230010047</v>
          </cell>
          <cell r="H428" t="str">
            <v>医学影像学</v>
          </cell>
          <cell r="I428" t="str">
            <v>女</v>
          </cell>
          <cell r="J428" t="str">
            <v>汉族</v>
          </cell>
          <cell r="K428" t="str">
            <v>2005-12-07</v>
          </cell>
          <cell r="L428" t="str">
            <v>13163986565</v>
          </cell>
        </row>
        <row r="429">
          <cell r="F429" t="str">
            <v>林海斌</v>
          </cell>
          <cell r="G429">
            <v>3230010048</v>
          </cell>
          <cell r="H429" t="str">
            <v>医学影像学</v>
          </cell>
          <cell r="I429" t="str">
            <v>男</v>
          </cell>
          <cell r="J429" t="str">
            <v>汉族</v>
          </cell>
          <cell r="K429" t="str">
            <v>2005-04-23</v>
          </cell>
          <cell r="L429" t="str">
            <v>15960369606</v>
          </cell>
        </row>
        <row r="430">
          <cell r="F430" t="str">
            <v>曾鸿丽</v>
          </cell>
          <cell r="G430">
            <v>3230010049</v>
          </cell>
          <cell r="H430" t="str">
            <v>医学影像学</v>
          </cell>
          <cell r="I430" t="str">
            <v>女</v>
          </cell>
          <cell r="J430" t="str">
            <v>汉族</v>
          </cell>
          <cell r="K430" t="str">
            <v>2005-03-15</v>
          </cell>
          <cell r="L430" t="str">
            <v>13959835825</v>
          </cell>
        </row>
        <row r="431">
          <cell r="F431" t="str">
            <v>陈梦斯</v>
          </cell>
          <cell r="G431">
            <v>3230010050</v>
          </cell>
          <cell r="H431" t="str">
            <v>医学影像学</v>
          </cell>
          <cell r="I431" t="str">
            <v>女</v>
          </cell>
          <cell r="J431" t="str">
            <v>汉族</v>
          </cell>
          <cell r="K431" t="str">
            <v>2005-08-09</v>
          </cell>
          <cell r="L431" t="str">
            <v>15160499349</v>
          </cell>
        </row>
        <row r="432">
          <cell r="F432" t="str">
            <v>陶圆</v>
          </cell>
          <cell r="G432">
            <v>3230010051</v>
          </cell>
          <cell r="H432" t="str">
            <v>医学影像学</v>
          </cell>
          <cell r="I432" t="str">
            <v>女</v>
          </cell>
          <cell r="J432" t="str">
            <v>白族</v>
          </cell>
          <cell r="K432" t="str">
            <v>2005-03-03</v>
          </cell>
          <cell r="L432" t="str">
            <v>17785713358</v>
          </cell>
        </row>
        <row r="433">
          <cell r="F433" t="str">
            <v>黄艺婷</v>
          </cell>
          <cell r="G433">
            <v>3230010052</v>
          </cell>
          <cell r="H433" t="str">
            <v>医学影像学</v>
          </cell>
          <cell r="I433" t="str">
            <v>女</v>
          </cell>
          <cell r="J433" t="str">
            <v>汉族</v>
          </cell>
          <cell r="K433" t="str">
            <v>2004-11-10</v>
          </cell>
          <cell r="L433" t="str">
            <v>15259678070</v>
          </cell>
        </row>
        <row r="434">
          <cell r="F434" t="str">
            <v>陈祥锋</v>
          </cell>
          <cell r="G434">
            <v>3230010053</v>
          </cell>
          <cell r="H434" t="str">
            <v>医学影像学</v>
          </cell>
          <cell r="I434" t="str">
            <v>男</v>
          </cell>
          <cell r="J434" t="str">
            <v>汉族</v>
          </cell>
          <cell r="K434" t="str">
            <v>2003-11-25</v>
          </cell>
          <cell r="L434" t="str">
            <v>17759859910</v>
          </cell>
        </row>
        <row r="435">
          <cell r="F435" t="str">
            <v>黄晨妍</v>
          </cell>
          <cell r="G435">
            <v>3230010054</v>
          </cell>
          <cell r="H435" t="str">
            <v>医学影像学</v>
          </cell>
          <cell r="I435" t="str">
            <v>女</v>
          </cell>
          <cell r="J435" t="str">
            <v>汉族</v>
          </cell>
          <cell r="K435" t="str">
            <v>2005-05-25</v>
          </cell>
          <cell r="L435" t="str">
            <v>13599121249</v>
          </cell>
        </row>
        <row r="436">
          <cell r="F436" t="str">
            <v>徐波</v>
          </cell>
          <cell r="G436">
            <v>3230010055</v>
          </cell>
          <cell r="H436" t="str">
            <v>医学影像学</v>
          </cell>
          <cell r="I436" t="str">
            <v>男</v>
          </cell>
          <cell r="J436" t="str">
            <v>汉族</v>
          </cell>
          <cell r="K436" t="str">
            <v>2005-05-03</v>
          </cell>
          <cell r="L436" t="str">
            <v>13859075105</v>
          </cell>
        </row>
        <row r="437">
          <cell r="F437" t="str">
            <v>李谦汉</v>
          </cell>
          <cell r="G437">
            <v>3230010056</v>
          </cell>
          <cell r="H437" t="str">
            <v>医学影像学</v>
          </cell>
          <cell r="I437" t="str">
            <v>男</v>
          </cell>
          <cell r="J437" t="str">
            <v>汉族</v>
          </cell>
          <cell r="K437" t="str">
            <v>2005-02-05</v>
          </cell>
          <cell r="L437" t="str">
            <v>15359198112</v>
          </cell>
        </row>
        <row r="438">
          <cell r="F438" t="str">
            <v>陈田田</v>
          </cell>
          <cell r="G438">
            <v>3230010057</v>
          </cell>
          <cell r="H438" t="str">
            <v>医学影像学</v>
          </cell>
          <cell r="I438" t="str">
            <v>女</v>
          </cell>
          <cell r="J438" t="str">
            <v>汉族</v>
          </cell>
          <cell r="K438" t="str">
            <v>2005-07-06</v>
          </cell>
          <cell r="L438" t="str">
            <v>15080340745</v>
          </cell>
        </row>
        <row r="439">
          <cell r="F439" t="str">
            <v>詹婷婷</v>
          </cell>
          <cell r="G439">
            <v>3230010058</v>
          </cell>
          <cell r="H439" t="str">
            <v>医学影像学</v>
          </cell>
          <cell r="I439" t="str">
            <v>女</v>
          </cell>
          <cell r="J439" t="str">
            <v>汉族</v>
          </cell>
          <cell r="K439" t="str">
            <v>2005-05-01</v>
          </cell>
          <cell r="L439" t="str">
            <v>17850867275</v>
          </cell>
        </row>
        <row r="440">
          <cell r="F440" t="str">
            <v>刘菁菁</v>
          </cell>
          <cell r="G440">
            <v>3230010059</v>
          </cell>
          <cell r="H440" t="str">
            <v>医学影像学</v>
          </cell>
          <cell r="I440" t="str">
            <v>女</v>
          </cell>
          <cell r="J440" t="str">
            <v>汉族</v>
          </cell>
          <cell r="K440" t="str">
            <v>2004-06-24</v>
          </cell>
          <cell r="L440" t="str">
            <v>19859382869</v>
          </cell>
        </row>
        <row r="441">
          <cell r="F441" t="str">
            <v>王家乐</v>
          </cell>
          <cell r="G441">
            <v>3230530003</v>
          </cell>
          <cell r="H441" t="str">
            <v>医学影像学</v>
          </cell>
          <cell r="I441" t="str">
            <v>女</v>
          </cell>
          <cell r="J441" t="str">
            <v>汉族</v>
          </cell>
          <cell r="K441" t="str">
            <v>2005-06-17</v>
          </cell>
          <cell r="L441">
            <v>17706075872</v>
          </cell>
        </row>
        <row r="442">
          <cell r="F442" t="str">
            <v>徐淑雅</v>
          </cell>
          <cell r="G442">
            <v>3230010061</v>
          </cell>
          <cell r="H442" t="str">
            <v>医学影像学</v>
          </cell>
          <cell r="I442" t="str">
            <v>女</v>
          </cell>
          <cell r="J442" t="str">
            <v>汉族</v>
          </cell>
          <cell r="K442" t="str">
            <v>2005-03-13</v>
          </cell>
          <cell r="L442" t="str">
            <v>13755220117</v>
          </cell>
        </row>
        <row r="443">
          <cell r="F443" t="str">
            <v>李芬芬</v>
          </cell>
          <cell r="G443">
            <v>3230010062</v>
          </cell>
          <cell r="H443" t="str">
            <v>医学影像学</v>
          </cell>
          <cell r="I443" t="str">
            <v>女</v>
          </cell>
          <cell r="J443" t="str">
            <v>彝族</v>
          </cell>
          <cell r="K443" t="str">
            <v>2006-08-19</v>
          </cell>
          <cell r="L443" t="str">
            <v>16683884632</v>
          </cell>
        </row>
        <row r="444">
          <cell r="F444" t="str">
            <v>胡冰心</v>
          </cell>
          <cell r="G444">
            <v>3230010063</v>
          </cell>
          <cell r="H444" t="str">
            <v>医学影像学</v>
          </cell>
          <cell r="I444" t="str">
            <v>女</v>
          </cell>
          <cell r="J444" t="str">
            <v>汉族</v>
          </cell>
          <cell r="K444" t="str">
            <v>2005-10-10</v>
          </cell>
          <cell r="L444" t="str">
            <v>18505067518</v>
          </cell>
        </row>
        <row r="445">
          <cell r="F445" t="str">
            <v>潘春婷</v>
          </cell>
          <cell r="G445">
            <v>3230010064</v>
          </cell>
          <cell r="H445" t="str">
            <v>医学影像学</v>
          </cell>
          <cell r="I445" t="str">
            <v>女</v>
          </cell>
          <cell r="J445" t="str">
            <v>汉族</v>
          </cell>
          <cell r="K445" t="str">
            <v>2005-03-03</v>
          </cell>
          <cell r="L445" t="str">
            <v>18016628509</v>
          </cell>
        </row>
        <row r="446">
          <cell r="F446" t="str">
            <v>康世荣</v>
          </cell>
          <cell r="G446">
            <v>3230010065</v>
          </cell>
          <cell r="H446" t="str">
            <v>医学影像学</v>
          </cell>
          <cell r="I446" t="str">
            <v>男</v>
          </cell>
          <cell r="J446" t="str">
            <v>汉族</v>
          </cell>
          <cell r="K446" t="str">
            <v>2004-08-18</v>
          </cell>
          <cell r="L446" t="str">
            <v>18805097591</v>
          </cell>
        </row>
        <row r="447">
          <cell r="F447" t="str">
            <v>曾子杉</v>
          </cell>
          <cell r="G447">
            <v>3230010066</v>
          </cell>
          <cell r="H447" t="str">
            <v>医学影像学</v>
          </cell>
          <cell r="I447" t="str">
            <v>女</v>
          </cell>
          <cell r="J447" t="str">
            <v>汉族</v>
          </cell>
          <cell r="K447" t="str">
            <v>2004-10-22</v>
          </cell>
          <cell r="L447" t="str">
            <v>18150836838</v>
          </cell>
        </row>
        <row r="448">
          <cell r="F448" t="str">
            <v>陈玥淇</v>
          </cell>
          <cell r="G448">
            <v>3230010067</v>
          </cell>
          <cell r="H448" t="str">
            <v>医学影像学</v>
          </cell>
          <cell r="I448" t="str">
            <v>女</v>
          </cell>
          <cell r="J448" t="str">
            <v>汉族</v>
          </cell>
          <cell r="K448" t="str">
            <v>2004-12-07</v>
          </cell>
          <cell r="L448" t="str">
            <v>18650796379</v>
          </cell>
        </row>
        <row r="449">
          <cell r="F449" t="str">
            <v>陈秋锦</v>
          </cell>
          <cell r="G449">
            <v>3230010068</v>
          </cell>
          <cell r="H449" t="str">
            <v>医学影像学</v>
          </cell>
          <cell r="I449" t="str">
            <v>女</v>
          </cell>
          <cell r="J449" t="str">
            <v>汉族</v>
          </cell>
          <cell r="K449" t="str">
            <v>2004-10-27</v>
          </cell>
          <cell r="L449" t="str">
            <v>18350653578</v>
          </cell>
        </row>
        <row r="450">
          <cell r="F450" t="str">
            <v>柳立成</v>
          </cell>
          <cell r="G450">
            <v>3230010069</v>
          </cell>
          <cell r="H450" t="str">
            <v>医学影像学</v>
          </cell>
          <cell r="I450" t="str">
            <v>男</v>
          </cell>
          <cell r="J450" t="str">
            <v>汉族</v>
          </cell>
          <cell r="K450" t="str">
            <v>2005-03-27</v>
          </cell>
          <cell r="L450" t="str">
            <v>17859588137</v>
          </cell>
        </row>
        <row r="451">
          <cell r="F451" t="str">
            <v>姜子轩</v>
          </cell>
          <cell r="G451">
            <v>3230010070</v>
          </cell>
          <cell r="H451" t="str">
            <v>医学影像学</v>
          </cell>
          <cell r="I451" t="str">
            <v>男</v>
          </cell>
          <cell r="J451" t="str">
            <v>汉族</v>
          </cell>
          <cell r="K451" t="str">
            <v>2004-12-11</v>
          </cell>
          <cell r="L451" t="str">
            <v>15159142619</v>
          </cell>
        </row>
        <row r="452">
          <cell r="F452" t="str">
            <v>吕玉萍</v>
          </cell>
          <cell r="G452">
            <v>3230010071</v>
          </cell>
          <cell r="H452" t="str">
            <v>医学影像学</v>
          </cell>
          <cell r="I452" t="str">
            <v>女</v>
          </cell>
          <cell r="J452" t="str">
            <v>汉族</v>
          </cell>
          <cell r="K452" t="str">
            <v>2005-01-17</v>
          </cell>
          <cell r="L452" t="str">
            <v>15278559796</v>
          </cell>
        </row>
        <row r="453">
          <cell r="F453" t="str">
            <v>赵梓彤</v>
          </cell>
          <cell r="G453">
            <v>3230010072</v>
          </cell>
          <cell r="H453" t="str">
            <v>医学影像学</v>
          </cell>
          <cell r="I453" t="str">
            <v>女</v>
          </cell>
          <cell r="J453" t="str">
            <v>汉族</v>
          </cell>
          <cell r="K453" t="str">
            <v>2005-10-24</v>
          </cell>
          <cell r="L453" t="str">
            <v>15662101024</v>
          </cell>
        </row>
        <row r="454">
          <cell r="F454" t="str">
            <v>张亦弛</v>
          </cell>
          <cell r="G454">
            <v>3230010073</v>
          </cell>
          <cell r="H454" t="str">
            <v>医学影像学</v>
          </cell>
          <cell r="I454" t="str">
            <v>男</v>
          </cell>
          <cell r="J454" t="str">
            <v>汉族</v>
          </cell>
          <cell r="K454" t="str">
            <v>2005-02-08</v>
          </cell>
          <cell r="L454" t="str">
            <v>13645969526</v>
          </cell>
        </row>
        <row r="455">
          <cell r="F455" t="str">
            <v>王美枫</v>
          </cell>
          <cell r="G455">
            <v>3230010074</v>
          </cell>
          <cell r="H455" t="str">
            <v>医学影像学</v>
          </cell>
          <cell r="I455" t="str">
            <v>女</v>
          </cell>
          <cell r="J455" t="str">
            <v>汉族</v>
          </cell>
          <cell r="K455" t="str">
            <v>2004-09-02</v>
          </cell>
          <cell r="L455" t="str">
            <v>15396042141</v>
          </cell>
        </row>
        <row r="456">
          <cell r="F456" t="str">
            <v>俞子源</v>
          </cell>
          <cell r="G456">
            <v>3230010075</v>
          </cell>
          <cell r="H456" t="str">
            <v>医学影像学</v>
          </cell>
          <cell r="I456" t="str">
            <v>女</v>
          </cell>
          <cell r="J456" t="str">
            <v>汉族</v>
          </cell>
          <cell r="K456" t="str">
            <v>2004-10-12</v>
          </cell>
          <cell r="L456" t="str">
            <v>18959159550</v>
          </cell>
        </row>
        <row r="457">
          <cell r="F457" t="str">
            <v>李博凯</v>
          </cell>
          <cell r="G457">
            <v>3230010076</v>
          </cell>
          <cell r="H457" t="str">
            <v>医学影像学</v>
          </cell>
          <cell r="I457" t="str">
            <v>男</v>
          </cell>
          <cell r="J457" t="str">
            <v>汉族</v>
          </cell>
          <cell r="K457" t="str">
            <v>2004-09-13</v>
          </cell>
          <cell r="L457" t="str">
            <v>13635251951</v>
          </cell>
        </row>
        <row r="458">
          <cell r="F458" t="str">
            <v>林学颖</v>
          </cell>
          <cell r="G458">
            <v>3230010077</v>
          </cell>
          <cell r="H458" t="str">
            <v>医学影像学</v>
          </cell>
          <cell r="I458" t="str">
            <v>女</v>
          </cell>
          <cell r="J458" t="str">
            <v>汉族</v>
          </cell>
          <cell r="K458" t="str">
            <v>2004-11-21</v>
          </cell>
          <cell r="L458" t="str">
            <v>18750077089</v>
          </cell>
        </row>
        <row r="459">
          <cell r="F459" t="str">
            <v>陈子妍</v>
          </cell>
          <cell r="G459">
            <v>3230010078</v>
          </cell>
          <cell r="H459" t="str">
            <v>医学影像学</v>
          </cell>
          <cell r="I459" t="str">
            <v>女</v>
          </cell>
          <cell r="J459" t="str">
            <v>汉族</v>
          </cell>
          <cell r="K459" t="str">
            <v>2004-12-21</v>
          </cell>
          <cell r="L459" t="str">
            <v>18759517062</v>
          </cell>
        </row>
        <row r="460">
          <cell r="F460" t="str">
            <v>李佳颖</v>
          </cell>
          <cell r="G460">
            <v>3230010079</v>
          </cell>
          <cell r="H460" t="str">
            <v>医学影像学</v>
          </cell>
          <cell r="I460" t="str">
            <v>女</v>
          </cell>
          <cell r="J460" t="str">
            <v>汉族</v>
          </cell>
          <cell r="K460" t="str">
            <v>2005-03-18</v>
          </cell>
          <cell r="L460" t="str">
            <v>13806067717</v>
          </cell>
        </row>
        <row r="461">
          <cell r="F461" t="str">
            <v>占仕轩</v>
          </cell>
          <cell r="G461">
            <v>3230010080</v>
          </cell>
          <cell r="H461" t="str">
            <v>医学影像学</v>
          </cell>
          <cell r="I461" t="str">
            <v>男</v>
          </cell>
          <cell r="J461" t="str">
            <v>汉族</v>
          </cell>
          <cell r="K461" t="str">
            <v>2005-05-14</v>
          </cell>
          <cell r="L461" t="str">
            <v>13062272177</v>
          </cell>
        </row>
        <row r="462">
          <cell r="F462" t="str">
            <v>韦美芸</v>
          </cell>
          <cell r="G462">
            <v>3230010081</v>
          </cell>
          <cell r="H462" t="str">
            <v>医学影像学</v>
          </cell>
          <cell r="I462" t="str">
            <v>女</v>
          </cell>
          <cell r="J462" t="str">
            <v>壮族</v>
          </cell>
          <cell r="K462" t="str">
            <v>2005-07-13</v>
          </cell>
          <cell r="L462" t="str">
            <v>15078423023</v>
          </cell>
        </row>
        <row r="463">
          <cell r="F463" t="str">
            <v>王卓睿</v>
          </cell>
          <cell r="G463">
            <v>3230010082</v>
          </cell>
          <cell r="H463" t="str">
            <v>医学影像学</v>
          </cell>
          <cell r="I463" t="str">
            <v>女</v>
          </cell>
          <cell r="J463" t="str">
            <v>汉族</v>
          </cell>
          <cell r="K463" t="str">
            <v>2005-10-11</v>
          </cell>
          <cell r="L463" t="str">
            <v>15005003329</v>
          </cell>
        </row>
        <row r="464">
          <cell r="F464" t="str">
            <v>肖瑞萍</v>
          </cell>
          <cell r="G464">
            <v>3230010083</v>
          </cell>
          <cell r="H464" t="str">
            <v>医学影像学</v>
          </cell>
          <cell r="I464" t="str">
            <v>女</v>
          </cell>
          <cell r="J464" t="str">
            <v>佤族</v>
          </cell>
          <cell r="K464" t="str">
            <v>2005-04-10</v>
          </cell>
          <cell r="L464" t="str">
            <v>18974904692</v>
          </cell>
        </row>
        <row r="465">
          <cell r="F465" t="str">
            <v>吴伟喆</v>
          </cell>
          <cell r="G465">
            <v>3230010084</v>
          </cell>
          <cell r="H465" t="str">
            <v>医学影像学</v>
          </cell>
          <cell r="I465" t="str">
            <v>男</v>
          </cell>
          <cell r="J465" t="str">
            <v>汉族</v>
          </cell>
          <cell r="K465" t="str">
            <v>2004-11-29</v>
          </cell>
          <cell r="L465" t="str">
            <v>15980454328</v>
          </cell>
        </row>
        <row r="466">
          <cell r="F466" t="str">
            <v>陈心怡</v>
          </cell>
          <cell r="G466">
            <v>3230010085</v>
          </cell>
          <cell r="H466" t="str">
            <v>医学影像学</v>
          </cell>
          <cell r="I466" t="str">
            <v>女</v>
          </cell>
          <cell r="J466" t="str">
            <v>汉族</v>
          </cell>
          <cell r="K466" t="str">
            <v>2005-06-16</v>
          </cell>
          <cell r="L466" t="str">
            <v>18350772215</v>
          </cell>
        </row>
        <row r="467">
          <cell r="F467" t="str">
            <v>修梓淇</v>
          </cell>
          <cell r="G467">
            <v>3230010086</v>
          </cell>
          <cell r="H467" t="str">
            <v>医学影像学</v>
          </cell>
          <cell r="I467" t="str">
            <v>男</v>
          </cell>
          <cell r="J467" t="str">
            <v>汉族</v>
          </cell>
          <cell r="K467" t="str">
            <v>2005-01-20</v>
          </cell>
          <cell r="L467" t="str">
            <v>18650833791</v>
          </cell>
        </row>
        <row r="468">
          <cell r="F468" t="str">
            <v>林佳敏</v>
          </cell>
          <cell r="G468">
            <v>3230010087</v>
          </cell>
          <cell r="H468" t="str">
            <v>医学影像学</v>
          </cell>
          <cell r="I468" t="str">
            <v>女</v>
          </cell>
          <cell r="J468" t="str">
            <v>汉族</v>
          </cell>
          <cell r="K468" t="str">
            <v>2004-12-30</v>
          </cell>
          <cell r="L468" t="str">
            <v>17850571781</v>
          </cell>
        </row>
        <row r="469">
          <cell r="F469" t="str">
            <v>邱茗霞</v>
          </cell>
          <cell r="G469">
            <v>3230010088</v>
          </cell>
          <cell r="H469" t="str">
            <v>医学影像学</v>
          </cell>
          <cell r="I469" t="str">
            <v>女</v>
          </cell>
          <cell r="J469" t="str">
            <v>汉族</v>
          </cell>
          <cell r="K469" t="str">
            <v>2004-12-10</v>
          </cell>
          <cell r="L469" t="str">
            <v>13055938735</v>
          </cell>
        </row>
        <row r="470">
          <cell r="F470" t="str">
            <v>罗贤丽</v>
          </cell>
          <cell r="G470">
            <v>3230010089</v>
          </cell>
          <cell r="H470" t="str">
            <v>医学影像学</v>
          </cell>
          <cell r="I470" t="str">
            <v>女</v>
          </cell>
          <cell r="J470" t="str">
            <v>汉族</v>
          </cell>
          <cell r="K470" t="str">
            <v>2005-08-09</v>
          </cell>
          <cell r="L470" t="str">
            <v>17850295168</v>
          </cell>
        </row>
        <row r="471">
          <cell r="F471" t="str">
            <v>王佳临</v>
          </cell>
          <cell r="G471">
            <v>3230010090</v>
          </cell>
          <cell r="H471" t="str">
            <v>医学影像学</v>
          </cell>
          <cell r="I471" t="str">
            <v>女</v>
          </cell>
          <cell r="J471" t="str">
            <v>汉族</v>
          </cell>
          <cell r="K471" t="str">
            <v>2004-09-23</v>
          </cell>
          <cell r="L471" t="str">
            <v>18965151262</v>
          </cell>
        </row>
        <row r="472">
          <cell r="F472" t="str">
            <v>李玮</v>
          </cell>
          <cell r="G472">
            <v>3230010091</v>
          </cell>
          <cell r="H472" t="str">
            <v>医学影像学</v>
          </cell>
          <cell r="I472" t="str">
            <v>男</v>
          </cell>
          <cell r="J472" t="str">
            <v>汉族</v>
          </cell>
          <cell r="K472" t="str">
            <v>2005-01-02</v>
          </cell>
          <cell r="L472" t="str">
            <v>13600717611</v>
          </cell>
        </row>
        <row r="473">
          <cell r="F473" t="str">
            <v>代巧玲</v>
          </cell>
          <cell r="G473">
            <v>3220520013</v>
          </cell>
          <cell r="H473" t="str">
            <v>医学影像学</v>
          </cell>
          <cell r="I473" t="str">
            <v>女</v>
          </cell>
          <cell r="J473" t="str">
            <v>汉族</v>
          </cell>
          <cell r="K473" t="str">
            <v>2004-04-21</v>
          </cell>
          <cell r="L473" t="str">
            <v>19959370221</v>
          </cell>
        </row>
        <row r="474">
          <cell r="F474" t="str">
            <v>项莹滢</v>
          </cell>
          <cell r="G474">
            <v>3220530020</v>
          </cell>
          <cell r="H474" t="str">
            <v>医学影像学</v>
          </cell>
          <cell r="I474" t="str">
            <v>女</v>
          </cell>
          <cell r="J474" t="str">
            <v>汉族</v>
          </cell>
          <cell r="K474" t="str">
            <v>2004-07-30</v>
          </cell>
          <cell r="L474" t="str">
            <v>15060787346</v>
          </cell>
        </row>
        <row r="475">
          <cell r="F475" t="str">
            <v>詹美容</v>
          </cell>
          <cell r="G475">
            <v>3220608010</v>
          </cell>
          <cell r="H475" t="str">
            <v>医学影像学</v>
          </cell>
          <cell r="I475" t="str">
            <v>女</v>
          </cell>
          <cell r="J475" t="str">
            <v>汉族</v>
          </cell>
          <cell r="K475" t="str">
            <v>2004-04-13</v>
          </cell>
          <cell r="L475" t="str">
            <v>13850126814</v>
          </cell>
        </row>
        <row r="476">
          <cell r="F476" t="str">
            <v>蔡黎民</v>
          </cell>
          <cell r="G476">
            <v>3220520001</v>
          </cell>
          <cell r="H476" t="str">
            <v>医学影像技术</v>
          </cell>
          <cell r="I476" t="str">
            <v>男</v>
          </cell>
          <cell r="J476" t="str">
            <v>汉族</v>
          </cell>
          <cell r="K476" t="str">
            <v>2004-01-06</v>
          </cell>
          <cell r="L476" t="str">
            <v>15750026549</v>
          </cell>
        </row>
        <row r="477">
          <cell r="F477" t="str">
            <v>项铃</v>
          </cell>
          <cell r="G477">
            <v>3220520002</v>
          </cell>
          <cell r="H477" t="str">
            <v>医学影像技术</v>
          </cell>
          <cell r="I477" t="str">
            <v>女</v>
          </cell>
          <cell r="J477" t="str">
            <v>汉族</v>
          </cell>
          <cell r="K477" t="str">
            <v>2003-12-17</v>
          </cell>
          <cell r="L477" t="str">
            <v>15160662506</v>
          </cell>
        </row>
        <row r="478">
          <cell r="F478" t="str">
            <v>李林涛</v>
          </cell>
          <cell r="G478">
            <v>3220520003</v>
          </cell>
          <cell r="H478" t="str">
            <v>医学影像技术</v>
          </cell>
          <cell r="I478" t="str">
            <v>男</v>
          </cell>
          <cell r="J478" t="str">
            <v>汉族</v>
          </cell>
          <cell r="K478" t="str">
            <v>2004-05-01</v>
          </cell>
          <cell r="L478" t="str">
            <v>13665929808</v>
          </cell>
        </row>
        <row r="479">
          <cell r="F479" t="str">
            <v>闫亭亭</v>
          </cell>
          <cell r="G479">
            <v>3220520004</v>
          </cell>
          <cell r="H479" t="str">
            <v>医学影像技术</v>
          </cell>
          <cell r="I479" t="str">
            <v>女</v>
          </cell>
          <cell r="J479" t="str">
            <v>汉族</v>
          </cell>
          <cell r="K479" t="str">
            <v>2004-05-03</v>
          </cell>
          <cell r="L479" t="str">
            <v>15069850826</v>
          </cell>
        </row>
        <row r="480">
          <cell r="F480" t="str">
            <v>朱心雨</v>
          </cell>
          <cell r="G480">
            <v>3220520005</v>
          </cell>
          <cell r="H480" t="str">
            <v>医学影像技术</v>
          </cell>
          <cell r="I480" t="str">
            <v>女</v>
          </cell>
          <cell r="J480" t="str">
            <v>汉族</v>
          </cell>
          <cell r="K480" t="str">
            <v>2004-10-20</v>
          </cell>
          <cell r="L480" t="str">
            <v>18054943873</v>
          </cell>
        </row>
        <row r="481">
          <cell r="F481" t="str">
            <v>蔡琳沙</v>
          </cell>
          <cell r="G481">
            <v>3220520006</v>
          </cell>
          <cell r="H481" t="str">
            <v>医学影像技术</v>
          </cell>
          <cell r="I481" t="str">
            <v>女</v>
          </cell>
          <cell r="J481" t="str">
            <v>汉族</v>
          </cell>
          <cell r="K481" t="str">
            <v>2003-06-25</v>
          </cell>
          <cell r="L481" t="str">
            <v>18286268582</v>
          </cell>
        </row>
        <row r="482">
          <cell r="F482" t="str">
            <v>陈磊</v>
          </cell>
          <cell r="G482">
            <v>3220520007</v>
          </cell>
          <cell r="H482" t="str">
            <v>医学影像技术</v>
          </cell>
          <cell r="I482" t="str">
            <v>男</v>
          </cell>
          <cell r="J482" t="str">
            <v>汉族</v>
          </cell>
          <cell r="K482" t="str">
            <v>2004-08-26</v>
          </cell>
          <cell r="L482" t="str">
            <v>15259136939</v>
          </cell>
        </row>
        <row r="483">
          <cell r="F483" t="str">
            <v>李玉召</v>
          </cell>
          <cell r="G483">
            <v>3220520008</v>
          </cell>
          <cell r="H483" t="str">
            <v>医学影像技术</v>
          </cell>
          <cell r="I483" t="str">
            <v>男</v>
          </cell>
          <cell r="J483" t="str">
            <v>汉族</v>
          </cell>
          <cell r="K483" t="str">
            <v>2004-08-26</v>
          </cell>
          <cell r="L483" t="str">
            <v>15538756598</v>
          </cell>
        </row>
        <row r="484">
          <cell r="F484" t="str">
            <v>林丽婷</v>
          </cell>
          <cell r="G484">
            <v>3220520009</v>
          </cell>
          <cell r="H484" t="str">
            <v>医学影像技术</v>
          </cell>
          <cell r="I484" t="str">
            <v>女</v>
          </cell>
          <cell r="J484" t="str">
            <v>汉族</v>
          </cell>
          <cell r="K484" t="str">
            <v>2003-10-13</v>
          </cell>
          <cell r="L484" t="str">
            <v>13695924922</v>
          </cell>
        </row>
        <row r="485">
          <cell r="F485" t="str">
            <v>唐淑婷</v>
          </cell>
          <cell r="G485">
            <v>3220520010</v>
          </cell>
          <cell r="H485" t="str">
            <v>医学影像技术</v>
          </cell>
          <cell r="I485" t="str">
            <v>女</v>
          </cell>
          <cell r="J485" t="str">
            <v>汉族</v>
          </cell>
          <cell r="K485" t="str">
            <v>2004-03-07</v>
          </cell>
          <cell r="L485" t="str">
            <v>18350735259</v>
          </cell>
        </row>
        <row r="486">
          <cell r="F486" t="str">
            <v>张慧阳</v>
          </cell>
          <cell r="G486">
            <v>3220520011</v>
          </cell>
          <cell r="H486" t="str">
            <v>医学影像技术</v>
          </cell>
          <cell r="I486" t="str">
            <v>女</v>
          </cell>
          <cell r="J486" t="str">
            <v>汉族</v>
          </cell>
          <cell r="K486" t="str">
            <v>2003-08-27</v>
          </cell>
          <cell r="L486" t="str">
            <v>19939904074</v>
          </cell>
        </row>
        <row r="487">
          <cell r="F487" t="str">
            <v>曾敏洁</v>
          </cell>
          <cell r="G487">
            <v>3220520012</v>
          </cell>
          <cell r="H487" t="str">
            <v>医学影像技术</v>
          </cell>
          <cell r="I487" t="str">
            <v>女</v>
          </cell>
          <cell r="J487" t="str">
            <v>汉族</v>
          </cell>
          <cell r="K487" t="str">
            <v>2004-06-21</v>
          </cell>
          <cell r="L487" t="str">
            <v>13328263627</v>
          </cell>
        </row>
        <row r="488">
          <cell r="F488" t="str">
            <v>杨翚</v>
          </cell>
          <cell r="G488">
            <v>3220520014</v>
          </cell>
          <cell r="H488" t="str">
            <v>医学影像技术</v>
          </cell>
          <cell r="I488" t="str">
            <v>男</v>
          </cell>
          <cell r="J488" t="str">
            <v>汉族</v>
          </cell>
          <cell r="K488" t="str">
            <v>2003-02-17</v>
          </cell>
          <cell r="L488" t="str">
            <v>18065578970</v>
          </cell>
        </row>
        <row r="489">
          <cell r="F489" t="str">
            <v>沈美琴</v>
          </cell>
          <cell r="G489">
            <v>3220520015</v>
          </cell>
          <cell r="H489" t="str">
            <v>医学影像技术</v>
          </cell>
          <cell r="I489" t="str">
            <v>女</v>
          </cell>
          <cell r="J489" t="str">
            <v>汉族</v>
          </cell>
          <cell r="K489" t="str">
            <v>2003-11-04</v>
          </cell>
          <cell r="L489" t="str">
            <v>19859767955</v>
          </cell>
        </row>
        <row r="490">
          <cell r="F490" t="str">
            <v>王春梅</v>
          </cell>
          <cell r="G490">
            <v>3220520016</v>
          </cell>
          <cell r="H490" t="str">
            <v>医学影像技术</v>
          </cell>
          <cell r="I490" t="str">
            <v>女</v>
          </cell>
          <cell r="J490" t="str">
            <v>汉族</v>
          </cell>
          <cell r="K490" t="str">
            <v>2004-02-12</v>
          </cell>
          <cell r="L490" t="str">
            <v>18099360326</v>
          </cell>
        </row>
        <row r="491">
          <cell r="F491" t="str">
            <v>施秀娟</v>
          </cell>
          <cell r="G491">
            <v>3220520017</v>
          </cell>
          <cell r="H491" t="str">
            <v>医学影像技术</v>
          </cell>
          <cell r="I491" t="str">
            <v>女</v>
          </cell>
          <cell r="J491" t="str">
            <v>汉族</v>
          </cell>
          <cell r="K491" t="str">
            <v>2004-03-15</v>
          </cell>
          <cell r="L491" t="str">
            <v>18815981132</v>
          </cell>
        </row>
        <row r="492">
          <cell r="F492" t="str">
            <v>骆垚垲</v>
          </cell>
          <cell r="G492">
            <v>3220520018</v>
          </cell>
          <cell r="H492" t="str">
            <v>医学影像技术</v>
          </cell>
          <cell r="I492" t="str">
            <v>男</v>
          </cell>
          <cell r="J492" t="str">
            <v>汉族</v>
          </cell>
          <cell r="K492" t="str">
            <v>2004-06-09</v>
          </cell>
          <cell r="L492" t="str">
            <v>19305051002</v>
          </cell>
        </row>
        <row r="493">
          <cell r="F493" t="str">
            <v>朱智豪</v>
          </cell>
          <cell r="G493">
            <v>3220520019</v>
          </cell>
          <cell r="H493" t="str">
            <v>医学影像技术</v>
          </cell>
          <cell r="I493" t="str">
            <v>男</v>
          </cell>
          <cell r="J493" t="str">
            <v>汉族</v>
          </cell>
          <cell r="K493" t="str">
            <v>2004-08-06</v>
          </cell>
          <cell r="L493" t="str">
            <v>18673051238</v>
          </cell>
        </row>
        <row r="494">
          <cell r="F494" t="str">
            <v>王锦</v>
          </cell>
          <cell r="G494">
            <v>3220520020</v>
          </cell>
          <cell r="H494" t="str">
            <v>医学影像技术</v>
          </cell>
          <cell r="I494" t="str">
            <v>男</v>
          </cell>
          <cell r="J494" t="str">
            <v>汉族</v>
          </cell>
          <cell r="K494" t="str">
            <v>2003-11-09</v>
          </cell>
          <cell r="L494" t="str">
            <v>19835525529</v>
          </cell>
        </row>
        <row r="495">
          <cell r="F495" t="str">
            <v>洪维智</v>
          </cell>
          <cell r="G495">
            <v>3220520021</v>
          </cell>
          <cell r="H495" t="str">
            <v>医学影像技术</v>
          </cell>
          <cell r="I495" t="str">
            <v>男</v>
          </cell>
          <cell r="J495" t="str">
            <v>汉族</v>
          </cell>
          <cell r="K495" t="str">
            <v>2004-12-31</v>
          </cell>
          <cell r="L495" t="str">
            <v>15060484413</v>
          </cell>
        </row>
        <row r="496">
          <cell r="F496" t="str">
            <v>韩琢言</v>
          </cell>
          <cell r="G496">
            <v>3220520022</v>
          </cell>
          <cell r="H496" t="str">
            <v>医学影像技术</v>
          </cell>
          <cell r="I496" t="str">
            <v>女</v>
          </cell>
          <cell r="J496" t="str">
            <v>汉族</v>
          </cell>
          <cell r="K496" t="str">
            <v>2004-02-24</v>
          </cell>
          <cell r="L496" t="str">
            <v>18999928971</v>
          </cell>
        </row>
        <row r="497">
          <cell r="F497" t="str">
            <v>张怡君</v>
          </cell>
          <cell r="G497">
            <v>3220520023</v>
          </cell>
          <cell r="H497" t="str">
            <v>医学影像技术</v>
          </cell>
          <cell r="I497" t="str">
            <v>女</v>
          </cell>
          <cell r="J497" t="str">
            <v>汉族</v>
          </cell>
          <cell r="K497" t="str">
            <v>2004-06-09</v>
          </cell>
          <cell r="L497" t="str">
            <v>15260932268</v>
          </cell>
        </row>
        <row r="498">
          <cell r="F498" t="str">
            <v>翟一丹</v>
          </cell>
          <cell r="G498">
            <v>3220520024</v>
          </cell>
          <cell r="H498" t="str">
            <v>医学影像技术</v>
          </cell>
          <cell r="I498" t="str">
            <v>女</v>
          </cell>
          <cell r="J498" t="str">
            <v>汉族</v>
          </cell>
          <cell r="K498" t="str">
            <v>2003-12-18</v>
          </cell>
          <cell r="L498" t="str">
            <v>13355455076</v>
          </cell>
        </row>
        <row r="499">
          <cell r="F499" t="str">
            <v>王海斌</v>
          </cell>
          <cell r="G499">
            <v>3220520025</v>
          </cell>
          <cell r="H499" t="str">
            <v>医学影像技术</v>
          </cell>
          <cell r="I499" t="str">
            <v>男</v>
          </cell>
          <cell r="J499" t="str">
            <v>汉族</v>
          </cell>
          <cell r="K499" t="str">
            <v>2004-03-04</v>
          </cell>
          <cell r="L499" t="str">
            <v>14759190937</v>
          </cell>
        </row>
        <row r="500">
          <cell r="F500" t="str">
            <v>黄嘉炀</v>
          </cell>
          <cell r="G500">
            <v>3220520026</v>
          </cell>
          <cell r="H500" t="str">
            <v>医学影像技术</v>
          </cell>
          <cell r="I500" t="str">
            <v>女</v>
          </cell>
          <cell r="J500" t="str">
            <v>汉族</v>
          </cell>
          <cell r="K500" t="str">
            <v>2004-04-18</v>
          </cell>
          <cell r="L500" t="str">
            <v>19148408406</v>
          </cell>
        </row>
        <row r="501">
          <cell r="F501" t="str">
            <v>潘笑瑜</v>
          </cell>
          <cell r="G501">
            <v>3220520028</v>
          </cell>
          <cell r="H501" t="str">
            <v>医学影像技术</v>
          </cell>
          <cell r="I501" t="str">
            <v>女</v>
          </cell>
          <cell r="J501" t="str">
            <v>汉族</v>
          </cell>
          <cell r="K501" t="str">
            <v>2004-12-26</v>
          </cell>
          <cell r="L501" t="str">
            <v>19859816486</v>
          </cell>
        </row>
        <row r="502">
          <cell r="F502" t="str">
            <v>李强</v>
          </cell>
          <cell r="G502">
            <v>3220520029</v>
          </cell>
          <cell r="H502" t="str">
            <v>医学影像技术</v>
          </cell>
          <cell r="I502" t="str">
            <v>男</v>
          </cell>
          <cell r="J502" t="str">
            <v>汉族</v>
          </cell>
          <cell r="K502" t="str">
            <v>2004-05-06</v>
          </cell>
          <cell r="L502" t="str">
            <v>13163803053</v>
          </cell>
        </row>
        <row r="503">
          <cell r="F503" t="str">
            <v>王大鹏</v>
          </cell>
          <cell r="G503">
            <v>3220520030</v>
          </cell>
          <cell r="H503" t="str">
            <v>医学影像技术</v>
          </cell>
          <cell r="I503" t="str">
            <v>男</v>
          </cell>
          <cell r="J503" t="str">
            <v>汉族</v>
          </cell>
          <cell r="K503" t="str">
            <v>2004-03-20</v>
          </cell>
          <cell r="L503" t="str">
            <v>18324775290</v>
          </cell>
        </row>
        <row r="504">
          <cell r="F504" t="str">
            <v>吴佳欣</v>
          </cell>
          <cell r="G504">
            <v>3220520032</v>
          </cell>
          <cell r="H504" t="str">
            <v>医学影像技术</v>
          </cell>
          <cell r="I504" t="str">
            <v>男</v>
          </cell>
          <cell r="J504" t="str">
            <v>汉族</v>
          </cell>
          <cell r="K504" t="str">
            <v>2004-04-11</v>
          </cell>
          <cell r="L504" t="str">
            <v>19835638055</v>
          </cell>
        </row>
        <row r="505">
          <cell r="F505" t="str">
            <v>涂晨昱</v>
          </cell>
          <cell r="G505">
            <v>3220520033</v>
          </cell>
          <cell r="H505" t="str">
            <v>医学影像技术</v>
          </cell>
          <cell r="I505" t="str">
            <v>男</v>
          </cell>
          <cell r="J505" t="str">
            <v>汉族</v>
          </cell>
          <cell r="K505" t="str">
            <v>2004-05-21</v>
          </cell>
          <cell r="L505" t="str">
            <v>15080334587</v>
          </cell>
        </row>
        <row r="506">
          <cell r="F506" t="str">
            <v>许晴</v>
          </cell>
          <cell r="G506">
            <v>3220520034</v>
          </cell>
          <cell r="H506" t="str">
            <v>医学影像技术</v>
          </cell>
          <cell r="I506" t="str">
            <v>女</v>
          </cell>
          <cell r="J506" t="str">
            <v>汉族</v>
          </cell>
          <cell r="K506" t="str">
            <v>2002-12-11</v>
          </cell>
          <cell r="L506" t="str">
            <v>18059377321</v>
          </cell>
        </row>
        <row r="507">
          <cell r="F507" t="str">
            <v>谢佳林</v>
          </cell>
          <cell r="G507">
            <v>3220520035</v>
          </cell>
          <cell r="H507" t="str">
            <v>医学影像技术</v>
          </cell>
          <cell r="I507" t="str">
            <v>女</v>
          </cell>
          <cell r="J507" t="str">
            <v>汉族</v>
          </cell>
          <cell r="K507" t="str">
            <v>2004-03-24</v>
          </cell>
          <cell r="L507" t="str">
            <v>17779745150</v>
          </cell>
        </row>
        <row r="508">
          <cell r="F508" t="str">
            <v>梁雯雅</v>
          </cell>
          <cell r="G508">
            <v>3220520036</v>
          </cell>
          <cell r="H508" t="str">
            <v>医学影像技术</v>
          </cell>
          <cell r="I508" t="str">
            <v>女</v>
          </cell>
          <cell r="J508" t="str">
            <v>汉族</v>
          </cell>
          <cell r="K508" t="str">
            <v>2004-07-12</v>
          </cell>
          <cell r="L508" t="str">
            <v>19305955025</v>
          </cell>
        </row>
        <row r="509">
          <cell r="F509" t="str">
            <v>杨明星</v>
          </cell>
          <cell r="G509">
            <v>3220520037</v>
          </cell>
          <cell r="H509" t="str">
            <v>医学影像技术</v>
          </cell>
          <cell r="I509" t="str">
            <v>男</v>
          </cell>
          <cell r="J509" t="str">
            <v>汉族</v>
          </cell>
          <cell r="K509" t="str">
            <v>2002-09-22</v>
          </cell>
          <cell r="L509" t="str">
            <v>18359145806</v>
          </cell>
        </row>
        <row r="510">
          <cell r="F510" t="str">
            <v>朱晓婷</v>
          </cell>
          <cell r="G510">
            <v>3220520038</v>
          </cell>
          <cell r="H510" t="str">
            <v>医学影像技术</v>
          </cell>
          <cell r="I510" t="str">
            <v>女</v>
          </cell>
          <cell r="J510" t="str">
            <v>汉族</v>
          </cell>
          <cell r="K510" t="str">
            <v>2003-10-19</v>
          </cell>
          <cell r="L510" t="str">
            <v>13732418241</v>
          </cell>
        </row>
        <row r="511">
          <cell r="F511" t="str">
            <v>李慧娜</v>
          </cell>
          <cell r="G511">
            <v>3220520039</v>
          </cell>
          <cell r="H511" t="str">
            <v>医学影像技术</v>
          </cell>
          <cell r="I511" t="str">
            <v>女</v>
          </cell>
          <cell r="J511" t="str">
            <v>汉族</v>
          </cell>
          <cell r="K511" t="str">
            <v>2003-11-29</v>
          </cell>
          <cell r="L511" t="str">
            <v>18759268601</v>
          </cell>
        </row>
        <row r="512">
          <cell r="F512" t="str">
            <v>陈鑫</v>
          </cell>
          <cell r="G512">
            <v>3220520040</v>
          </cell>
          <cell r="H512" t="str">
            <v>医学影像技术</v>
          </cell>
          <cell r="I512" t="str">
            <v>男</v>
          </cell>
          <cell r="J512" t="str">
            <v>汉族</v>
          </cell>
          <cell r="K512" t="str">
            <v>2004-11-03</v>
          </cell>
          <cell r="L512" t="str">
            <v>17850078304</v>
          </cell>
        </row>
        <row r="513">
          <cell r="F513" t="str">
            <v>陈科如</v>
          </cell>
          <cell r="G513">
            <v>3220520041</v>
          </cell>
          <cell r="H513" t="str">
            <v>医学影像技术</v>
          </cell>
          <cell r="I513" t="str">
            <v>男</v>
          </cell>
          <cell r="J513" t="str">
            <v>汉族</v>
          </cell>
          <cell r="K513" t="str">
            <v>2004-01-23</v>
          </cell>
          <cell r="L513" t="str">
            <v>15396506616</v>
          </cell>
        </row>
        <row r="514">
          <cell r="F514" t="str">
            <v>朱敏华</v>
          </cell>
          <cell r="G514">
            <v>3220520042</v>
          </cell>
          <cell r="H514" t="str">
            <v>医学影像技术</v>
          </cell>
          <cell r="I514" t="str">
            <v>女</v>
          </cell>
          <cell r="J514" t="str">
            <v>汉族</v>
          </cell>
          <cell r="K514" t="str">
            <v>2004-08-27</v>
          </cell>
          <cell r="L514" t="str">
            <v>17878099289</v>
          </cell>
        </row>
        <row r="515">
          <cell r="F515" t="str">
            <v>彭燕娟</v>
          </cell>
          <cell r="G515">
            <v>3220520043</v>
          </cell>
          <cell r="H515" t="str">
            <v>医学影像技术</v>
          </cell>
          <cell r="I515" t="str">
            <v>女</v>
          </cell>
          <cell r="J515" t="str">
            <v>汉族</v>
          </cell>
          <cell r="K515" t="str">
            <v>2003-12-21</v>
          </cell>
          <cell r="L515" t="str">
            <v>15960319721</v>
          </cell>
        </row>
        <row r="516">
          <cell r="F516" t="str">
            <v>张文瑞</v>
          </cell>
          <cell r="G516">
            <v>3220520044</v>
          </cell>
          <cell r="H516" t="str">
            <v>医学影像技术</v>
          </cell>
          <cell r="I516" t="str">
            <v>女</v>
          </cell>
          <cell r="J516" t="str">
            <v>汉族</v>
          </cell>
          <cell r="K516" t="str">
            <v>2003-10-22</v>
          </cell>
          <cell r="L516" t="str">
            <v>15294612651</v>
          </cell>
        </row>
        <row r="517">
          <cell r="F517" t="str">
            <v>林森</v>
          </cell>
          <cell r="G517">
            <v>3220520046</v>
          </cell>
          <cell r="H517" t="str">
            <v>医学影像技术</v>
          </cell>
          <cell r="I517" t="str">
            <v>男</v>
          </cell>
          <cell r="J517" t="str">
            <v>汉族</v>
          </cell>
          <cell r="K517" t="str">
            <v>2003-11-01</v>
          </cell>
          <cell r="L517" t="str">
            <v>15058834512</v>
          </cell>
        </row>
        <row r="518">
          <cell r="F518" t="str">
            <v>蔡嘉涛</v>
          </cell>
          <cell r="G518">
            <v>3220520047</v>
          </cell>
          <cell r="H518" t="str">
            <v>医学影像技术</v>
          </cell>
          <cell r="I518" t="str">
            <v>男</v>
          </cell>
          <cell r="J518" t="str">
            <v>汉族</v>
          </cell>
          <cell r="K518" t="str">
            <v>2004-03-22</v>
          </cell>
          <cell r="L518" t="str">
            <v>15160513237</v>
          </cell>
        </row>
        <row r="519">
          <cell r="F519" t="str">
            <v>施淇</v>
          </cell>
          <cell r="G519">
            <v>3220520048</v>
          </cell>
          <cell r="H519" t="str">
            <v>医学影像技术</v>
          </cell>
          <cell r="I519" t="str">
            <v>女</v>
          </cell>
          <cell r="J519" t="str">
            <v>汉族</v>
          </cell>
          <cell r="K519" t="str">
            <v>2004-03-12</v>
          </cell>
          <cell r="L519" t="str">
            <v>17366882023</v>
          </cell>
        </row>
        <row r="520">
          <cell r="F520" t="str">
            <v>高玉蓉</v>
          </cell>
          <cell r="G520">
            <v>3220520049</v>
          </cell>
          <cell r="H520" t="str">
            <v>医学影像技术</v>
          </cell>
          <cell r="I520" t="str">
            <v>女</v>
          </cell>
          <cell r="J520" t="str">
            <v>汉族</v>
          </cell>
          <cell r="K520" t="str">
            <v>2004-08-08</v>
          </cell>
          <cell r="L520" t="str">
            <v>18193599422</v>
          </cell>
        </row>
        <row r="521">
          <cell r="F521" t="str">
            <v>张怡宁</v>
          </cell>
          <cell r="G521">
            <v>3220520050</v>
          </cell>
          <cell r="H521" t="str">
            <v>医学影像技术</v>
          </cell>
          <cell r="I521" t="str">
            <v>女</v>
          </cell>
          <cell r="J521" t="str">
            <v>汉族</v>
          </cell>
          <cell r="K521" t="str">
            <v>2004-02-22</v>
          </cell>
          <cell r="L521" t="str">
            <v>13395077781</v>
          </cell>
        </row>
        <row r="522">
          <cell r="F522" t="str">
            <v>李志文</v>
          </cell>
          <cell r="G522">
            <v>3220520051</v>
          </cell>
          <cell r="H522" t="str">
            <v>医学影像技术</v>
          </cell>
          <cell r="I522" t="str">
            <v>男</v>
          </cell>
          <cell r="J522" t="str">
            <v>汉族</v>
          </cell>
          <cell r="K522" t="str">
            <v>2004-03-25</v>
          </cell>
          <cell r="L522" t="str">
            <v>18120959023</v>
          </cell>
        </row>
        <row r="523">
          <cell r="F523" t="str">
            <v>朱丽杰</v>
          </cell>
          <cell r="G523">
            <v>3220520052</v>
          </cell>
          <cell r="H523" t="str">
            <v>医学影像技术</v>
          </cell>
          <cell r="I523" t="str">
            <v>女</v>
          </cell>
          <cell r="J523" t="str">
            <v>土家族</v>
          </cell>
          <cell r="K523" t="str">
            <v>2004-05-14</v>
          </cell>
          <cell r="L523" t="str">
            <v>18074476326</v>
          </cell>
        </row>
        <row r="524">
          <cell r="F524" t="str">
            <v>王杰榕</v>
          </cell>
          <cell r="G524">
            <v>3220520053</v>
          </cell>
          <cell r="H524" t="str">
            <v>医学影像技术</v>
          </cell>
          <cell r="I524" t="str">
            <v>男</v>
          </cell>
          <cell r="J524" t="str">
            <v>汉族</v>
          </cell>
          <cell r="K524" t="str">
            <v>2004-05-23</v>
          </cell>
          <cell r="L524" t="str">
            <v>15759523678</v>
          </cell>
        </row>
        <row r="525">
          <cell r="F525" t="str">
            <v>王晓琳</v>
          </cell>
          <cell r="G525">
            <v>3220520054</v>
          </cell>
          <cell r="H525" t="str">
            <v>医学影像技术</v>
          </cell>
          <cell r="I525" t="str">
            <v>女</v>
          </cell>
          <cell r="J525" t="str">
            <v>汉族</v>
          </cell>
          <cell r="K525" t="str">
            <v>2003-11-16</v>
          </cell>
          <cell r="L525" t="str">
            <v>19959574471</v>
          </cell>
        </row>
        <row r="526">
          <cell r="F526" t="str">
            <v>陈雅君</v>
          </cell>
          <cell r="G526">
            <v>3220520055</v>
          </cell>
          <cell r="H526" t="str">
            <v>医学影像技术</v>
          </cell>
          <cell r="I526" t="str">
            <v>女</v>
          </cell>
          <cell r="J526" t="str">
            <v>汉族</v>
          </cell>
          <cell r="K526" t="str">
            <v>2004-03-17</v>
          </cell>
          <cell r="L526" t="str">
            <v>13695965293</v>
          </cell>
        </row>
        <row r="527">
          <cell r="F527" t="str">
            <v>李梓翔</v>
          </cell>
          <cell r="G527">
            <v>3220520056</v>
          </cell>
          <cell r="H527" t="str">
            <v>医学影像技术</v>
          </cell>
          <cell r="I527" t="str">
            <v>男</v>
          </cell>
          <cell r="J527" t="str">
            <v>汉族</v>
          </cell>
          <cell r="K527" t="str">
            <v>2004-07-01</v>
          </cell>
          <cell r="L527" t="str">
            <v>19525911042</v>
          </cell>
        </row>
        <row r="528">
          <cell r="F528" t="str">
            <v>柳丝绦</v>
          </cell>
          <cell r="G528">
            <v>3220520057</v>
          </cell>
          <cell r="H528" t="str">
            <v>医学影像技术</v>
          </cell>
          <cell r="I528" t="str">
            <v>女</v>
          </cell>
          <cell r="J528" t="str">
            <v>汉族</v>
          </cell>
          <cell r="K528" t="str">
            <v>2002-12-28</v>
          </cell>
          <cell r="L528" t="str">
            <v>13999567552</v>
          </cell>
        </row>
        <row r="529">
          <cell r="F529" t="str">
            <v>姚志楠</v>
          </cell>
          <cell r="G529">
            <v>3220520058</v>
          </cell>
          <cell r="H529" t="str">
            <v>医学影像技术</v>
          </cell>
          <cell r="I529" t="str">
            <v>女</v>
          </cell>
          <cell r="J529" t="str">
            <v>汉族</v>
          </cell>
          <cell r="K529" t="str">
            <v>2006-08-16</v>
          </cell>
          <cell r="L529" t="str">
            <v>18960751947</v>
          </cell>
        </row>
        <row r="530">
          <cell r="F530" t="str">
            <v>胡玛尔拜克·阿卜杜喀日</v>
          </cell>
          <cell r="G530">
            <v>3220520059</v>
          </cell>
          <cell r="H530" t="str">
            <v>医学影像技术</v>
          </cell>
          <cell r="I530" t="str">
            <v>男</v>
          </cell>
          <cell r="J530" t="str">
            <v>柯尔克孜族</v>
          </cell>
          <cell r="K530" t="str">
            <v>2002-09-25</v>
          </cell>
          <cell r="L530" t="str">
            <v>19176650833</v>
          </cell>
        </row>
        <row r="531">
          <cell r="F531" t="str">
            <v>加丽克娜依·阿普西</v>
          </cell>
          <cell r="G531">
            <v>3220520060</v>
          </cell>
          <cell r="H531" t="str">
            <v>医学影像技术</v>
          </cell>
          <cell r="I531" t="str">
            <v>女</v>
          </cell>
          <cell r="J531" t="str">
            <v>柯尔克孜族</v>
          </cell>
          <cell r="K531" t="str">
            <v>2003-10-12</v>
          </cell>
          <cell r="L531" t="str">
            <v>18690831804</v>
          </cell>
        </row>
        <row r="532">
          <cell r="F532" t="str">
            <v>闫锦雨</v>
          </cell>
          <cell r="G532">
            <v>3230020001</v>
          </cell>
          <cell r="H532" t="str">
            <v>医学影像技术</v>
          </cell>
          <cell r="I532" t="str">
            <v>女</v>
          </cell>
          <cell r="J532" t="str">
            <v>汉族</v>
          </cell>
          <cell r="K532" t="str">
            <v>2005-08-16</v>
          </cell>
          <cell r="L532" t="str">
            <v>18120819828</v>
          </cell>
        </row>
        <row r="533">
          <cell r="F533" t="str">
            <v>李淑琼</v>
          </cell>
          <cell r="G533">
            <v>3230020002</v>
          </cell>
          <cell r="H533" t="str">
            <v>医学影像技术</v>
          </cell>
          <cell r="I533" t="str">
            <v>女</v>
          </cell>
          <cell r="J533" t="str">
            <v>汉族</v>
          </cell>
          <cell r="K533" t="str">
            <v>2005-01-26</v>
          </cell>
          <cell r="L533" t="str">
            <v>18359159297</v>
          </cell>
        </row>
        <row r="534">
          <cell r="F534" t="str">
            <v>陈境乐</v>
          </cell>
          <cell r="G534">
            <v>3230020003</v>
          </cell>
          <cell r="H534" t="str">
            <v>医学影像技术</v>
          </cell>
          <cell r="I534" t="str">
            <v>男</v>
          </cell>
          <cell r="J534" t="str">
            <v>汉族</v>
          </cell>
          <cell r="K534" t="str">
            <v>2004-11-27</v>
          </cell>
          <cell r="L534" t="str">
            <v>15260039904</v>
          </cell>
        </row>
        <row r="535">
          <cell r="F535" t="str">
            <v>杜云虹</v>
          </cell>
          <cell r="G535">
            <v>3230020005</v>
          </cell>
          <cell r="H535" t="str">
            <v>医学影像技术</v>
          </cell>
          <cell r="I535" t="str">
            <v>女</v>
          </cell>
          <cell r="J535" t="str">
            <v>汉族</v>
          </cell>
          <cell r="K535" t="str">
            <v>2004-11-14</v>
          </cell>
          <cell r="L535" t="str">
            <v>17396558070</v>
          </cell>
        </row>
        <row r="536">
          <cell r="F536" t="str">
            <v>陈海岚</v>
          </cell>
          <cell r="G536">
            <v>3230020006</v>
          </cell>
          <cell r="H536" t="str">
            <v>医学影像技术</v>
          </cell>
          <cell r="I536" t="str">
            <v>女</v>
          </cell>
          <cell r="J536" t="str">
            <v>汉族</v>
          </cell>
          <cell r="K536" t="str">
            <v>2005-09-30</v>
          </cell>
          <cell r="L536" t="str">
            <v>13859062801</v>
          </cell>
        </row>
        <row r="537">
          <cell r="F537" t="str">
            <v>谢万权</v>
          </cell>
          <cell r="G537">
            <v>3230020007</v>
          </cell>
          <cell r="H537" t="str">
            <v>医学影像技术</v>
          </cell>
          <cell r="I537" t="str">
            <v>男</v>
          </cell>
          <cell r="J537" t="str">
            <v>汉族</v>
          </cell>
          <cell r="K537" t="str">
            <v>2004-10-06</v>
          </cell>
          <cell r="L537" t="str">
            <v>18965160836</v>
          </cell>
        </row>
        <row r="538">
          <cell r="F538" t="str">
            <v>吴沛容</v>
          </cell>
          <cell r="G538">
            <v>3230020008</v>
          </cell>
          <cell r="H538" t="str">
            <v>医学影像技术</v>
          </cell>
          <cell r="I538" t="str">
            <v>女</v>
          </cell>
          <cell r="J538" t="str">
            <v>汉族</v>
          </cell>
          <cell r="K538" t="str">
            <v>2005-07-25</v>
          </cell>
          <cell r="L538" t="str">
            <v>15860027188</v>
          </cell>
        </row>
        <row r="539">
          <cell r="F539" t="str">
            <v>吴佳彬</v>
          </cell>
          <cell r="G539">
            <v>3230020009</v>
          </cell>
          <cell r="H539" t="str">
            <v>医学影像技术</v>
          </cell>
          <cell r="I539" t="str">
            <v>男</v>
          </cell>
          <cell r="J539" t="str">
            <v>汉族</v>
          </cell>
          <cell r="K539" t="str">
            <v>2004-12-19</v>
          </cell>
          <cell r="L539" t="str">
            <v>13859241291</v>
          </cell>
        </row>
        <row r="540">
          <cell r="F540" t="str">
            <v>成长芸</v>
          </cell>
          <cell r="G540">
            <v>3230020010</v>
          </cell>
          <cell r="H540" t="str">
            <v>医学影像技术</v>
          </cell>
          <cell r="I540" t="str">
            <v>女</v>
          </cell>
          <cell r="J540" t="str">
            <v>穿青人族</v>
          </cell>
          <cell r="K540" t="str">
            <v>2004-12-08</v>
          </cell>
          <cell r="L540" t="str">
            <v>15086418970</v>
          </cell>
        </row>
        <row r="541">
          <cell r="F541" t="str">
            <v>潘宏盛</v>
          </cell>
          <cell r="G541">
            <v>3230020011</v>
          </cell>
          <cell r="H541" t="str">
            <v>医学影像技术</v>
          </cell>
          <cell r="I541" t="str">
            <v>男</v>
          </cell>
          <cell r="J541" t="str">
            <v>汉族</v>
          </cell>
          <cell r="K541" t="str">
            <v>2005-11-20</v>
          </cell>
          <cell r="L541" t="str">
            <v>17839728209</v>
          </cell>
        </row>
        <row r="542">
          <cell r="F542" t="str">
            <v>陈庆宗</v>
          </cell>
          <cell r="G542">
            <v>3230020012</v>
          </cell>
          <cell r="H542" t="str">
            <v>医学影像技术</v>
          </cell>
          <cell r="I542" t="str">
            <v>男</v>
          </cell>
          <cell r="J542" t="str">
            <v>汉族</v>
          </cell>
          <cell r="K542" t="str">
            <v>2005-07-06</v>
          </cell>
          <cell r="L542" t="str">
            <v>15359691674</v>
          </cell>
        </row>
        <row r="543">
          <cell r="F543" t="str">
            <v>刘美珍</v>
          </cell>
          <cell r="G543">
            <v>3230020013</v>
          </cell>
          <cell r="H543" t="str">
            <v>医学影像技术</v>
          </cell>
          <cell r="I543" t="str">
            <v>女</v>
          </cell>
          <cell r="J543" t="str">
            <v>汉族</v>
          </cell>
          <cell r="K543" t="str">
            <v>2005-07-07</v>
          </cell>
          <cell r="L543" t="str">
            <v>18359325980</v>
          </cell>
        </row>
        <row r="544">
          <cell r="F544" t="str">
            <v>雷晴羽</v>
          </cell>
          <cell r="G544">
            <v>3230020014</v>
          </cell>
          <cell r="H544" t="str">
            <v>医学影像技术</v>
          </cell>
          <cell r="I544" t="str">
            <v>男</v>
          </cell>
          <cell r="J544" t="str">
            <v>畲族</v>
          </cell>
          <cell r="K544" t="str">
            <v>2005-02-07</v>
          </cell>
          <cell r="L544" t="str">
            <v>17359826686</v>
          </cell>
        </row>
        <row r="545">
          <cell r="F545" t="str">
            <v>郑楚晓</v>
          </cell>
          <cell r="G545">
            <v>3230020015</v>
          </cell>
          <cell r="H545" t="str">
            <v>医学影像技术</v>
          </cell>
          <cell r="I545" t="str">
            <v>女</v>
          </cell>
          <cell r="J545" t="str">
            <v>汉族</v>
          </cell>
          <cell r="K545" t="str">
            <v>2005-03-04</v>
          </cell>
          <cell r="L545" t="str">
            <v>17653987060</v>
          </cell>
        </row>
        <row r="546">
          <cell r="F546" t="str">
            <v>吴舒萍</v>
          </cell>
          <cell r="G546">
            <v>3230020016</v>
          </cell>
          <cell r="H546" t="str">
            <v>医学影像技术</v>
          </cell>
          <cell r="I546" t="str">
            <v>女</v>
          </cell>
          <cell r="J546" t="str">
            <v>汉族</v>
          </cell>
          <cell r="K546" t="str">
            <v>2004-09-20</v>
          </cell>
          <cell r="L546" t="str">
            <v>15880789521</v>
          </cell>
        </row>
        <row r="547">
          <cell r="F547" t="str">
            <v>柯嘉馨</v>
          </cell>
          <cell r="G547">
            <v>3230020017</v>
          </cell>
          <cell r="H547" t="str">
            <v>医学影像技术</v>
          </cell>
          <cell r="I547" t="str">
            <v>女</v>
          </cell>
          <cell r="J547" t="str">
            <v>汉族</v>
          </cell>
          <cell r="K547" t="str">
            <v>2005-07-02</v>
          </cell>
          <cell r="L547" t="str">
            <v>17750987272</v>
          </cell>
        </row>
        <row r="548">
          <cell r="F548" t="str">
            <v>刘寒梅</v>
          </cell>
          <cell r="G548">
            <v>3230020018</v>
          </cell>
          <cell r="H548" t="str">
            <v>医学影像技术</v>
          </cell>
          <cell r="I548" t="str">
            <v>女</v>
          </cell>
          <cell r="J548" t="str">
            <v>汉族</v>
          </cell>
          <cell r="K548" t="str">
            <v>2003-08-13</v>
          </cell>
          <cell r="L548" t="str">
            <v>18278734341</v>
          </cell>
        </row>
        <row r="549">
          <cell r="F549" t="str">
            <v>谢梓恒</v>
          </cell>
          <cell r="G549">
            <v>3230020019</v>
          </cell>
          <cell r="H549" t="str">
            <v>医学影像技术</v>
          </cell>
          <cell r="I549" t="str">
            <v>男</v>
          </cell>
          <cell r="J549" t="str">
            <v>汉族</v>
          </cell>
          <cell r="K549" t="str">
            <v>2004-04-24</v>
          </cell>
          <cell r="L549" t="str">
            <v>18259522009</v>
          </cell>
        </row>
        <row r="550">
          <cell r="F550" t="str">
            <v>尹发娟</v>
          </cell>
          <cell r="G550">
            <v>3230020020</v>
          </cell>
          <cell r="H550" t="str">
            <v>医学影像技术</v>
          </cell>
          <cell r="I550" t="str">
            <v>女</v>
          </cell>
          <cell r="J550" t="str">
            <v>汉族</v>
          </cell>
          <cell r="K550" t="str">
            <v>2005-10-19</v>
          </cell>
          <cell r="L550" t="str">
            <v>18388661021</v>
          </cell>
        </row>
        <row r="551">
          <cell r="F551" t="str">
            <v>洪哲鑫</v>
          </cell>
          <cell r="G551">
            <v>3230020021</v>
          </cell>
          <cell r="H551" t="str">
            <v>医学影像技术</v>
          </cell>
          <cell r="I551" t="str">
            <v>男</v>
          </cell>
          <cell r="J551" t="str">
            <v>汉族</v>
          </cell>
          <cell r="K551" t="str">
            <v>2004-11-15</v>
          </cell>
          <cell r="L551" t="str">
            <v>17720915852</v>
          </cell>
        </row>
        <row r="552">
          <cell r="F552" t="str">
            <v>冯建荣</v>
          </cell>
          <cell r="G552">
            <v>3230020022</v>
          </cell>
          <cell r="H552" t="str">
            <v>医学影像技术</v>
          </cell>
          <cell r="I552" t="str">
            <v>女</v>
          </cell>
          <cell r="J552" t="str">
            <v>汉族</v>
          </cell>
          <cell r="K552" t="str">
            <v>2006-06-22</v>
          </cell>
          <cell r="L552" t="str">
            <v>18293276006</v>
          </cell>
        </row>
        <row r="553">
          <cell r="F553" t="str">
            <v>付涛</v>
          </cell>
          <cell r="G553">
            <v>3230020023</v>
          </cell>
          <cell r="H553" t="str">
            <v>医学影像技术</v>
          </cell>
          <cell r="I553" t="str">
            <v>男</v>
          </cell>
          <cell r="J553" t="str">
            <v>汉族</v>
          </cell>
          <cell r="K553" t="str">
            <v>2005-04-26</v>
          </cell>
          <cell r="L553" t="str">
            <v>18212555961</v>
          </cell>
        </row>
        <row r="554">
          <cell r="F554" t="str">
            <v>陈婉婷</v>
          </cell>
          <cell r="G554">
            <v>3230020024</v>
          </cell>
          <cell r="H554" t="str">
            <v>医学影像技术</v>
          </cell>
          <cell r="I554" t="str">
            <v>女</v>
          </cell>
          <cell r="J554" t="str">
            <v>汉族</v>
          </cell>
          <cell r="K554" t="str">
            <v>2002-03-23</v>
          </cell>
          <cell r="L554" t="str">
            <v>18876369846</v>
          </cell>
        </row>
        <row r="555">
          <cell r="F555" t="str">
            <v>周瑶</v>
          </cell>
          <cell r="G555">
            <v>3230020025</v>
          </cell>
          <cell r="H555" t="str">
            <v>医学影像技术</v>
          </cell>
          <cell r="I555" t="str">
            <v>女</v>
          </cell>
          <cell r="J555" t="str">
            <v>汉族</v>
          </cell>
          <cell r="K555" t="str">
            <v>2005-06-23</v>
          </cell>
          <cell r="L555" t="str">
            <v>18170202535</v>
          </cell>
        </row>
        <row r="556">
          <cell r="F556" t="str">
            <v>胡永航</v>
          </cell>
          <cell r="G556">
            <v>3230020026</v>
          </cell>
          <cell r="H556" t="str">
            <v>医学影像技术</v>
          </cell>
          <cell r="I556" t="str">
            <v>男</v>
          </cell>
          <cell r="J556" t="str">
            <v>汉族</v>
          </cell>
          <cell r="K556" t="str">
            <v>2005-05-01</v>
          </cell>
          <cell r="L556" t="str">
            <v>13062237166</v>
          </cell>
        </row>
        <row r="557">
          <cell r="F557" t="str">
            <v>裴心怡</v>
          </cell>
          <cell r="G557">
            <v>3230020027</v>
          </cell>
          <cell r="H557" t="str">
            <v>医学影像技术</v>
          </cell>
          <cell r="I557" t="str">
            <v>女</v>
          </cell>
          <cell r="J557" t="str">
            <v>汉族</v>
          </cell>
          <cell r="K557" t="str">
            <v>2005-05-16</v>
          </cell>
          <cell r="L557" t="str">
            <v>15156135083</v>
          </cell>
        </row>
        <row r="558">
          <cell r="F558" t="str">
            <v>邓昕瑶</v>
          </cell>
          <cell r="G558">
            <v>3230020028</v>
          </cell>
          <cell r="H558" t="str">
            <v>医学影像技术</v>
          </cell>
          <cell r="I558" t="str">
            <v>女</v>
          </cell>
          <cell r="J558" t="str">
            <v>瑶族</v>
          </cell>
          <cell r="K558" t="str">
            <v>2004-12-15</v>
          </cell>
          <cell r="L558" t="str">
            <v>15894305023</v>
          </cell>
        </row>
        <row r="559">
          <cell r="F559" t="str">
            <v>林淑琪</v>
          </cell>
          <cell r="G559">
            <v>3230020029</v>
          </cell>
          <cell r="H559" t="str">
            <v>医学影像技术</v>
          </cell>
          <cell r="I559" t="str">
            <v>女</v>
          </cell>
          <cell r="J559" t="str">
            <v>汉族</v>
          </cell>
          <cell r="K559" t="str">
            <v>2005-05-05</v>
          </cell>
          <cell r="L559" t="str">
            <v>17859516331</v>
          </cell>
        </row>
        <row r="560">
          <cell r="F560" t="str">
            <v>卢劲伟</v>
          </cell>
          <cell r="G560">
            <v>3230020030</v>
          </cell>
          <cell r="H560" t="str">
            <v>医学影像技术</v>
          </cell>
          <cell r="I560" t="str">
            <v>男</v>
          </cell>
          <cell r="J560" t="str">
            <v>汉族</v>
          </cell>
          <cell r="K560" t="str">
            <v>2004-11-18</v>
          </cell>
          <cell r="L560" t="str">
            <v>13675967751</v>
          </cell>
        </row>
        <row r="561">
          <cell r="F561" t="str">
            <v>陈艺珍</v>
          </cell>
          <cell r="G561">
            <v>3230020031</v>
          </cell>
          <cell r="H561" t="str">
            <v>医学影像技术</v>
          </cell>
          <cell r="I561" t="str">
            <v>女</v>
          </cell>
          <cell r="J561" t="str">
            <v>汉族</v>
          </cell>
          <cell r="K561" t="str">
            <v>2005-05-06</v>
          </cell>
          <cell r="L561" t="str">
            <v>19330126393</v>
          </cell>
        </row>
        <row r="562">
          <cell r="F562" t="str">
            <v>熊志伟</v>
          </cell>
          <cell r="G562">
            <v>3230020032</v>
          </cell>
          <cell r="H562" t="str">
            <v>医学影像技术</v>
          </cell>
          <cell r="I562" t="str">
            <v>男</v>
          </cell>
          <cell r="J562" t="str">
            <v>汉族</v>
          </cell>
          <cell r="K562" t="str">
            <v>2004-10-28</v>
          </cell>
          <cell r="L562" t="str">
            <v>15585040038</v>
          </cell>
        </row>
        <row r="563">
          <cell r="F563" t="str">
            <v>李智强</v>
          </cell>
          <cell r="G563">
            <v>3230020033</v>
          </cell>
          <cell r="H563" t="str">
            <v>医学影像技术</v>
          </cell>
          <cell r="I563" t="str">
            <v>男</v>
          </cell>
          <cell r="J563" t="str">
            <v>汉族</v>
          </cell>
          <cell r="K563" t="str">
            <v>2004-09-25</v>
          </cell>
          <cell r="L563" t="str">
            <v>18396383930</v>
          </cell>
        </row>
        <row r="564">
          <cell r="F564" t="str">
            <v>何明翰</v>
          </cell>
          <cell r="G564">
            <v>3230020034</v>
          </cell>
          <cell r="H564" t="str">
            <v>医学影像技术</v>
          </cell>
          <cell r="I564" t="str">
            <v>男</v>
          </cell>
          <cell r="J564" t="str">
            <v>汉族</v>
          </cell>
          <cell r="K564" t="str">
            <v>2004-10-05</v>
          </cell>
          <cell r="L564" t="str">
            <v>13958422116</v>
          </cell>
        </row>
        <row r="565">
          <cell r="F565" t="str">
            <v>柯剑波</v>
          </cell>
          <cell r="G565">
            <v>3230020035</v>
          </cell>
          <cell r="H565" t="str">
            <v>医学影像技术</v>
          </cell>
          <cell r="I565" t="str">
            <v>男</v>
          </cell>
          <cell r="J565" t="str">
            <v>汉族</v>
          </cell>
          <cell r="K565" t="str">
            <v>2005-04-13</v>
          </cell>
          <cell r="L565" t="str">
            <v>15859799675</v>
          </cell>
        </row>
        <row r="566">
          <cell r="F566" t="str">
            <v>李诗妍</v>
          </cell>
          <cell r="G566">
            <v>3230020036</v>
          </cell>
          <cell r="H566" t="str">
            <v>医学影像技术</v>
          </cell>
          <cell r="I566" t="str">
            <v>女</v>
          </cell>
          <cell r="J566" t="str">
            <v>汉族</v>
          </cell>
          <cell r="K566" t="str">
            <v>2005-01-10</v>
          </cell>
          <cell r="L566" t="str">
            <v>15305090363</v>
          </cell>
        </row>
        <row r="567">
          <cell r="F567" t="str">
            <v>张宏悦</v>
          </cell>
          <cell r="G567">
            <v>3230020037</v>
          </cell>
          <cell r="H567" t="str">
            <v>医学影像技术</v>
          </cell>
          <cell r="I567" t="str">
            <v>女</v>
          </cell>
          <cell r="J567" t="str">
            <v>汉族</v>
          </cell>
          <cell r="K567" t="str">
            <v>2004-12-31</v>
          </cell>
          <cell r="L567" t="str">
            <v>15880115303</v>
          </cell>
        </row>
        <row r="568">
          <cell r="F568" t="str">
            <v>王语涵</v>
          </cell>
          <cell r="G568">
            <v>3230020039</v>
          </cell>
          <cell r="H568" t="str">
            <v>医学影像技术</v>
          </cell>
          <cell r="I568" t="str">
            <v>女</v>
          </cell>
          <cell r="J568" t="str">
            <v>汉族</v>
          </cell>
          <cell r="K568" t="str">
            <v>2004-04-22</v>
          </cell>
          <cell r="L568" t="str">
            <v>13779974243</v>
          </cell>
        </row>
        <row r="569">
          <cell r="F569" t="str">
            <v>马登宇</v>
          </cell>
          <cell r="G569">
            <v>3230020040</v>
          </cell>
          <cell r="H569" t="str">
            <v>医学影像技术</v>
          </cell>
          <cell r="I569" t="str">
            <v>女</v>
          </cell>
          <cell r="J569" t="str">
            <v>汉族</v>
          </cell>
          <cell r="K569" t="str">
            <v>2002-03-08</v>
          </cell>
          <cell r="L569" t="str">
            <v>17750262916</v>
          </cell>
        </row>
        <row r="570">
          <cell r="F570" t="str">
            <v>冯建焯</v>
          </cell>
          <cell r="G570">
            <v>3230020042</v>
          </cell>
          <cell r="H570" t="str">
            <v>医学影像技术</v>
          </cell>
          <cell r="I570" t="str">
            <v>男</v>
          </cell>
          <cell r="J570" t="str">
            <v>汉族</v>
          </cell>
          <cell r="K570" t="str">
            <v>2005-12-27</v>
          </cell>
          <cell r="L570" t="str">
            <v>13737858850</v>
          </cell>
        </row>
        <row r="571">
          <cell r="F571" t="str">
            <v>李慧珊</v>
          </cell>
          <cell r="G571">
            <v>3230020043</v>
          </cell>
          <cell r="H571" t="str">
            <v>医学影像技术</v>
          </cell>
          <cell r="I571" t="str">
            <v>女</v>
          </cell>
          <cell r="J571" t="str">
            <v>汉族</v>
          </cell>
          <cell r="K571" t="str">
            <v>2005-06-22</v>
          </cell>
          <cell r="L571" t="str">
            <v>18206010683</v>
          </cell>
        </row>
        <row r="572">
          <cell r="F572" t="str">
            <v>秦思齐</v>
          </cell>
          <cell r="G572">
            <v>3230020044</v>
          </cell>
          <cell r="H572" t="str">
            <v>医学影像技术</v>
          </cell>
          <cell r="I572" t="str">
            <v>女</v>
          </cell>
          <cell r="J572" t="str">
            <v>汉族</v>
          </cell>
          <cell r="K572" t="str">
            <v>2005-10-24</v>
          </cell>
          <cell r="L572" t="str">
            <v>18473709389</v>
          </cell>
        </row>
        <row r="573">
          <cell r="F573" t="str">
            <v>胡棠盈</v>
          </cell>
          <cell r="G573">
            <v>3230020045</v>
          </cell>
          <cell r="H573" t="str">
            <v>医学影像技术</v>
          </cell>
          <cell r="I573" t="str">
            <v>女</v>
          </cell>
          <cell r="J573" t="str">
            <v>汉族</v>
          </cell>
          <cell r="K573" t="str">
            <v>2005-06-22</v>
          </cell>
          <cell r="L573" t="str">
            <v>13074816888</v>
          </cell>
        </row>
        <row r="574">
          <cell r="F574" t="str">
            <v>许铭泽</v>
          </cell>
          <cell r="G574">
            <v>3230020046</v>
          </cell>
          <cell r="H574" t="str">
            <v>医学影像技术</v>
          </cell>
          <cell r="I574" t="str">
            <v>男</v>
          </cell>
          <cell r="J574" t="str">
            <v>汉族</v>
          </cell>
          <cell r="K574" t="str">
            <v>2005-04-25</v>
          </cell>
          <cell r="L574" t="str">
            <v>15160756967</v>
          </cell>
        </row>
        <row r="575">
          <cell r="F575" t="str">
            <v>董湘怡</v>
          </cell>
          <cell r="G575">
            <v>3230020047</v>
          </cell>
          <cell r="H575" t="str">
            <v>医学影像技术</v>
          </cell>
          <cell r="I575" t="str">
            <v>女</v>
          </cell>
          <cell r="J575" t="str">
            <v>汉族</v>
          </cell>
          <cell r="K575" t="str">
            <v>2005-05-23</v>
          </cell>
          <cell r="L575" t="str">
            <v>15059446299</v>
          </cell>
        </row>
        <row r="576">
          <cell r="F576" t="str">
            <v>贾静雯</v>
          </cell>
          <cell r="G576">
            <v>3230020048</v>
          </cell>
          <cell r="H576" t="str">
            <v>医学影像技术</v>
          </cell>
          <cell r="I576" t="str">
            <v>女</v>
          </cell>
          <cell r="J576" t="str">
            <v>汉族</v>
          </cell>
          <cell r="K576" t="str">
            <v>2004-12-05</v>
          </cell>
          <cell r="L576" t="str">
            <v>15688349269</v>
          </cell>
        </row>
        <row r="577">
          <cell r="F577" t="str">
            <v>陈佳毅</v>
          </cell>
          <cell r="G577">
            <v>3230020049</v>
          </cell>
          <cell r="H577" t="str">
            <v>医学影像技术</v>
          </cell>
          <cell r="I577" t="str">
            <v>男</v>
          </cell>
          <cell r="J577" t="str">
            <v>汉族</v>
          </cell>
          <cell r="K577" t="str">
            <v>2005-02-12</v>
          </cell>
          <cell r="L577" t="str">
            <v>18359159612</v>
          </cell>
        </row>
        <row r="578">
          <cell r="F578" t="str">
            <v>林志炜</v>
          </cell>
          <cell r="G578">
            <v>3230020050</v>
          </cell>
          <cell r="H578" t="str">
            <v>医学影像技术</v>
          </cell>
          <cell r="I578" t="str">
            <v>男</v>
          </cell>
          <cell r="J578" t="str">
            <v>汉族</v>
          </cell>
          <cell r="K578" t="str">
            <v>2004-10-21</v>
          </cell>
          <cell r="L578" t="str">
            <v>17859350641</v>
          </cell>
        </row>
        <row r="579">
          <cell r="F579" t="str">
            <v>邓舒娅</v>
          </cell>
          <cell r="G579">
            <v>3230020052</v>
          </cell>
          <cell r="H579" t="str">
            <v>医学影像技术</v>
          </cell>
          <cell r="I579" t="str">
            <v>女</v>
          </cell>
          <cell r="J579" t="str">
            <v>汉族</v>
          </cell>
          <cell r="K579" t="str">
            <v>2005-06-16</v>
          </cell>
          <cell r="L579" t="str">
            <v>19890051282</v>
          </cell>
        </row>
        <row r="580">
          <cell r="F580" t="str">
            <v>李幸阳</v>
          </cell>
          <cell r="G580">
            <v>3230020054</v>
          </cell>
          <cell r="H580" t="str">
            <v>医学影像技术</v>
          </cell>
          <cell r="I580" t="str">
            <v>女</v>
          </cell>
          <cell r="J580" t="str">
            <v>汉族</v>
          </cell>
          <cell r="K580" t="str">
            <v>2004-10-31</v>
          </cell>
          <cell r="L580" t="str">
            <v>18299291031</v>
          </cell>
        </row>
        <row r="581">
          <cell r="F581" t="str">
            <v>潘嘉盛</v>
          </cell>
          <cell r="G581">
            <v>3230020055</v>
          </cell>
          <cell r="H581" t="str">
            <v>医学影像技术</v>
          </cell>
          <cell r="I581" t="str">
            <v>男</v>
          </cell>
          <cell r="J581" t="str">
            <v>汉族</v>
          </cell>
          <cell r="K581" t="str">
            <v>2005-02-10</v>
          </cell>
          <cell r="L581" t="str">
            <v>13459073277</v>
          </cell>
        </row>
        <row r="582">
          <cell r="F582" t="str">
            <v>林诗凯</v>
          </cell>
          <cell r="G582">
            <v>3230020056</v>
          </cell>
          <cell r="H582" t="str">
            <v>医学影像技术</v>
          </cell>
          <cell r="I582" t="str">
            <v>男</v>
          </cell>
          <cell r="J582" t="str">
            <v>汉族</v>
          </cell>
          <cell r="K582" t="str">
            <v>2004-09-26</v>
          </cell>
          <cell r="L582" t="str">
            <v>13405947765</v>
          </cell>
        </row>
        <row r="583">
          <cell r="F583" t="str">
            <v>吴周炜</v>
          </cell>
          <cell r="G583">
            <v>3230020057</v>
          </cell>
          <cell r="H583" t="str">
            <v>医学影像技术</v>
          </cell>
          <cell r="I583" t="str">
            <v>男</v>
          </cell>
          <cell r="J583" t="str">
            <v>汉族</v>
          </cell>
          <cell r="K583" t="str">
            <v>2005-04-29</v>
          </cell>
          <cell r="L583" t="str">
            <v>15986775161</v>
          </cell>
        </row>
        <row r="584">
          <cell r="F584" t="str">
            <v>洪语熠</v>
          </cell>
          <cell r="G584">
            <v>3230020058</v>
          </cell>
          <cell r="H584" t="str">
            <v>医学影像技术</v>
          </cell>
          <cell r="I584" t="str">
            <v>女</v>
          </cell>
          <cell r="J584" t="str">
            <v>汉族</v>
          </cell>
          <cell r="K584" t="str">
            <v>2004-09-26</v>
          </cell>
          <cell r="L584" t="str">
            <v>13055422906</v>
          </cell>
        </row>
        <row r="585">
          <cell r="F585" t="str">
            <v>陈佳楠</v>
          </cell>
          <cell r="G585">
            <v>3230020059</v>
          </cell>
          <cell r="H585" t="str">
            <v>医学影像技术</v>
          </cell>
          <cell r="I585" t="str">
            <v>女</v>
          </cell>
          <cell r="J585" t="str">
            <v>汉族</v>
          </cell>
          <cell r="K585" t="str">
            <v>2005-06-17</v>
          </cell>
          <cell r="L585" t="str">
            <v>18850911727</v>
          </cell>
        </row>
        <row r="586">
          <cell r="F586" t="str">
            <v>陈炜明</v>
          </cell>
          <cell r="G586">
            <v>3230020060</v>
          </cell>
          <cell r="H586" t="str">
            <v>医学影像技术</v>
          </cell>
          <cell r="I586" t="str">
            <v>男</v>
          </cell>
          <cell r="J586" t="str">
            <v>汉族</v>
          </cell>
          <cell r="K586" t="str">
            <v>2005-02-24</v>
          </cell>
          <cell r="L586" t="str">
            <v>15392325698</v>
          </cell>
        </row>
        <row r="587">
          <cell r="F587" t="str">
            <v>李燕娜</v>
          </cell>
          <cell r="G587">
            <v>3240056001</v>
          </cell>
          <cell r="H587" t="str">
            <v>医学影像技术（高本贯通）</v>
          </cell>
          <cell r="I587" t="str">
            <v>女</v>
          </cell>
          <cell r="J587" t="str">
            <v>汉族</v>
          </cell>
          <cell r="K587" t="str">
            <v>2002-10-30</v>
          </cell>
          <cell r="L587">
            <v>15396103736</v>
          </cell>
        </row>
        <row r="588">
          <cell r="F588" t="str">
            <v>熊倩</v>
          </cell>
          <cell r="G588">
            <v>3240056002</v>
          </cell>
          <cell r="H588" t="str">
            <v>医学影像技术（高本贯通）</v>
          </cell>
          <cell r="I588" t="str">
            <v>女</v>
          </cell>
          <cell r="J588" t="str">
            <v>汉族</v>
          </cell>
          <cell r="K588" t="str">
            <v>2003-02-11</v>
          </cell>
          <cell r="L588">
            <v>19859772003</v>
          </cell>
        </row>
        <row r="589">
          <cell r="F589" t="str">
            <v>杨心如</v>
          </cell>
          <cell r="G589">
            <v>3240056003</v>
          </cell>
          <cell r="H589" t="str">
            <v>医学影像技术（高本贯通）</v>
          </cell>
          <cell r="I589" t="str">
            <v>女</v>
          </cell>
          <cell r="J589" t="str">
            <v>汉族</v>
          </cell>
          <cell r="K589" t="str">
            <v>2002-12-27</v>
          </cell>
          <cell r="L589">
            <v>18020975023</v>
          </cell>
        </row>
        <row r="590">
          <cell r="F590" t="str">
            <v>黄锦珺</v>
          </cell>
          <cell r="G590">
            <v>3240056004</v>
          </cell>
          <cell r="H590" t="str">
            <v>医学影像技术（高本贯通）</v>
          </cell>
          <cell r="I590" t="str">
            <v>男</v>
          </cell>
          <cell r="J590" t="str">
            <v>汉族</v>
          </cell>
          <cell r="K590" t="str">
            <v>2003-07-29</v>
          </cell>
          <cell r="L590">
            <v>15259911143</v>
          </cell>
        </row>
        <row r="591">
          <cell r="F591" t="str">
            <v>李鑫炜</v>
          </cell>
          <cell r="G591">
            <v>3240056005</v>
          </cell>
          <cell r="H591" t="str">
            <v>医学影像技术（高本贯通）</v>
          </cell>
          <cell r="I591" t="str">
            <v>男</v>
          </cell>
          <cell r="J591" t="str">
            <v>汉族</v>
          </cell>
          <cell r="K591" t="str">
            <v>2003-02-19</v>
          </cell>
          <cell r="L591">
            <v>13305931506</v>
          </cell>
        </row>
        <row r="592">
          <cell r="F592" t="str">
            <v>吴自洋</v>
          </cell>
          <cell r="G592">
            <v>3240056006</v>
          </cell>
          <cell r="H592" t="str">
            <v>医学影像技术（高本贯通）</v>
          </cell>
          <cell r="I592" t="str">
            <v>男</v>
          </cell>
          <cell r="J592" t="str">
            <v>汉族</v>
          </cell>
          <cell r="K592" t="str">
            <v>2002-11-02</v>
          </cell>
          <cell r="L592">
            <v>18060131518</v>
          </cell>
        </row>
        <row r="593">
          <cell r="F593" t="str">
            <v>沈鸿君</v>
          </cell>
          <cell r="G593">
            <v>3240056007</v>
          </cell>
          <cell r="H593" t="str">
            <v>医学影像技术（高本贯通）</v>
          </cell>
          <cell r="I593" t="str">
            <v>女</v>
          </cell>
          <cell r="J593" t="str">
            <v>汉族</v>
          </cell>
          <cell r="K593" t="str">
            <v>2001-06-23</v>
          </cell>
          <cell r="L593">
            <v>15359768183</v>
          </cell>
        </row>
        <row r="594">
          <cell r="F594" t="str">
            <v>黄鸿伟</v>
          </cell>
          <cell r="G594">
            <v>3240056008</v>
          </cell>
          <cell r="H594" t="str">
            <v>医学影像技术（高本贯通）</v>
          </cell>
          <cell r="I594" t="str">
            <v>男</v>
          </cell>
          <cell r="J594" t="str">
            <v>汉族</v>
          </cell>
          <cell r="K594" t="str">
            <v>2002-12-11</v>
          </cell>
          <cell r="L594">
            <v>13123343807</v>
          </cell>
        </row>
        <row r="595">
          <cell r="F595" t="str">
            <v>黄晗昕</v>
          </cell>
          <cell r="G595">
            <v>3240056009</v>
          </cell>
          <cell r="H595" t="str">
            <v>医学影像技术（高本贯通）</v>
          </cell>
          <cell r="I595" t="str">
            <v>女</v>
          </cell>
          <cell r="J595" t="str">
            <v>汉族</v>
          </cell>
          <cell r="K595" t="str">
            <v>2003-03-25</v>
          </cell>
          <cell r="L595">
            <v>15759135751</v>
          </cell>
        </row>
        <row r="596">
          <cell r="F596" t="str">
            <v>黄静茹</v>
          </cell>
          <cell r="G596">
            <v>3240056010</v>
          </cell>
          <cell r="H596" t="str">
            <v>医学影像技术（高本贯通）</v>
          </cell>
          <cell r="I596" t="str">
            <v>女</v>
          </cell>
          <cell r="J596" t="str">
            <v>汉族</v>
          </cell>
          <cell r="K596" t="str">
            <v>2003-04-25</v>
          </cell>
          <cell r="L596">
            <v>17750920026</v>
          </cell>
        </row>
        <row r="597">
          <cell r="F597" t="str">
            <v>阮向昇</v>
          </cell>
          <cell r="G597">
            <v>3240056011</v>
          </cell>
          <cell r="H597" t="str">
            <v>医学影像技术（高本贯通）</v>
          </cell>
          <cell r="I597" t="str">
            <v>男</v>
          </cell>
          <cell r="J597" t="str">
            <v>汉族</v>
          </cell>
          <cell r="K597" t="str">
            <v>2002-02-08</v>
          </cell>
          <cell r="L597">
            <v>18359396776</v>
          </cell>
        </row>
        <row r="598">
          <cell r="F598" t="str">
            <v>温欣</v>
          </cell>
          <cell r="G598">
            <v>3240056012</v>
          </cell>
          <cell r="H598" t="str">
            <v>医学影像技术（高本贯通）</v>
          </cell>
          <cell r="I598" t="str">
            <v>女</v>
          </cell>
          <cell r="J598" t="str">
            <v>汉族</v>
          </cell>
          <cell r="K598" t="str">
            <v>2003-08-16</v>
          </cell>
          <cell r="L598">
            <v>13859260689</v>
          </cell>
        </row>
        <row r="599">
          <cell r="F599" t="str">
            <v>林梓铭</v>
          </cell>
          <cell r="G599">
            <v>3240056013</v>
          </cell>
          <cell r="H599" t="str">
            <v>医学影像技术（高本贯通）</v>
          </cell>
          <cell r="I599" t="str">
            <v>女</v>
          </cell>
          <cell r="J599" t="str">
            <v>汉族</v>
          </cell>
          <cell r="K599" t="str">
            <v>2003-07-14</v>
          </cell>
          <cell r="L599">
            <v>18359669238</v>
          </cell>
        </row>
        <row r="600">
          <cell r="F600" t="str">
            <v>张以恒</v>
          </cell>
          <cell r="G600">
            <v>3240056014</v>
          </cell>
          <cell r="H600" t="str">
            <v>医学影像技术（高本贯通）</v>
          </cell>
          <cell r="I600" t="str">
            <v>女</v>
          </cell>
          <cell r="J600" t="str">
            <v>汉族</v>
          </cell>
          <cell r="K600" t="str">
            <v>2003-10-19</v>
          </cell>
          <cell r="L600">
            <v>18350699972</v>
          </cell>
        </row>
        <row r="601">
          <cell r="F601" t="str">
            <v>陈杨垚</v>
          </cell>
          <cell r="G601">
            <v>3240056015</v>
          </cell>
          <cell r="H601" t="str">
            <v>医学影像技术（高本贯通）</v>
          </cell>
          <cell r="I601" t="str">
            <v>女</v>
          </cell>
          <cell r="J601" t="str">
            <v>汉族</v>
          </cell>
          <cell r="K601" t="str">
            <v>2002-12-28</v>
          </cell>
          <cell r="L601">
            <v>17350084882</v>
          </cell>
        </row>
        <row r="602">
          <cell r="F602" t="str">
            <v>黄智伟</v>
          </cell>
          <cell r="G602">
            <v>3240056016</v>
          </cell>
          <cell r="H602" t="str">
            <v>医学影像技术（高本贯通）</v>
          </cell>
          <cell r="I602" t="str">
            <v>男</v>
          </cell>
          <cell r="J602" t="str">
            <v>汉族</v>
          </cell>
          <cell r="K602" t="str">
            <v>2003-04-23</v>
          </cell>
          <cell r="L602">
            <v>18750420951</v>
          </cell>
        </row>
        <row r="603">
          <cell r="F603" t="str">
            <v>庄怡婷</v>
          </cell>
          <cell r="G603">
            <v>3240056017</v>
          </cell>
          <cell r="H603" t="str">
            <v>医学影像技术（高本贯通）</v>
          </cell>
          <cell r="I603" t="str">
            <v>女</v>
          </cell>
          <cell r="J603" t="str">
            <v>汉族</v>
          </cell>
          <cell r="K603" t="str">
            <v>2003-08-06</v>
          </cell>
          <cell r="L603">
            <v>17850982687</v>
          </cell>
        </row>
        <row r="604">
          <cell r="F604" t="str">
            <v>林文鑫</v>
          </cell>
          <cell r="G604">
            <v>3240056018</v>
          </cell>
          <cell r="H604" t="str">
            <v>医学影像技术（高本贯通）</v>
          </cell>
          <cell r="I604" t="str">
            <v>男</v>
          </cell>
          <cell r="J604" t="str">
            <v>汉族</v>
          </cell>
          <cell r="K604" t="str">
            <v>2002-09-28</v>
          </cell>
          <cell r="L604">
            <v>17350322537</v>
          </cell>
        </row>
        <row r="605">
          <cell r="F605" t="str">
            <v>苏玮琪</v>
          </cell>
          <cell r="G605">
            <v>3240056019</v>
          </cell>
          <cell r="H605" t="str">
            <v>医学影像技术（高本贯通）</v>
          </cell>
          <cell r="I605" t="str">
            <v>女</v>
          </cell>
          <cell r="J605" t="str">
            <v>汉族</v>
          </cell>
          <cell r="K605" t="str">
            <v>2003-08-30</v>
          </cell>
          <cell r="L605">
            <v>18950253398</v>
          </cell>
        </row>
        <row r="606">
          <cell r="F606" t="str">
            <v>吴明炜</v>
          </cell>
          <cell r="G606">
            <v>3240056020</v>
          </cell>
          <cell r="H606" t="str">
            <v>医学影像技术（高本贯通）</v>
          </cell>
          <cell r="I606" t="str">
            <v>男</v>
          </cell>
          <cell r="J606" t="str">
            <v>汉族</v>
          </cell>
          <cell r="K606" t="str">
            <v>2003-03-27</v>
          </cell>
          <cell r="L606">
            <v>18105963869</v>
          </cell>
        </row>
        <row r="607">
          <cell r="F607" t="str">
            <v>陈自豪</v>
          </cell>
          <cell r="G607">
            <v>3210537001</v>
          </cell>
          <cell r="H607" t="str">
            <v>智能医学工程</v>
          </cell>
          <cell r="I607" t="str">
            <v>男</v>
          </cell>
          <cell r="J607" t="str">
            <v>汉族</v>
          </cell>
          <cell r="K607" t="str">
            <v>2002-03-09</v>
          </cell>
          <cell r="L607" t="str">
            <v>19833565818</v>
          </cell>
        </row>
        <row r="608">
          <cell r="F608" t="str">
            <v>孙丽</v>
          </cell>
          <cell r="G608">
            <v>3210537002</v>
          </cell>
          <cell r="H608" t="str">
            <v>智能医学工程</v>
          </cell>
          <cell r="I608" t="str">
            <v>女</v>
          </cell>
          <cell r="J608" t="str">
            <v>汉族</v>
          </cell>
          <cell r="K608" t="str">
            <v>2003-03-20</v>
          </cell>
          <cell r="L608" t="str">
            <v>18339506357</v>
          </cell>
        </row>
        <row r="609">
          <cell r="F609" t="str">
            <v>黄可</v>
          </cell>
          <cell r="G609">
            <v>3210537003</v>
          </cell>
          <cell r="H609" t="str">
            <v>智能医学工程</v>
          </cell>
          <cell r="I609" t="str">
            <v>女</v>
          </cell>
          <cell r="J609" t="str">
            <v>汉族</v>
          </cell>
          <cell r="K609" t="str">
            <v>2002-09-07</v>
          </cell>
          <cell r="L609" t="str">
            <v>19835555110</v>
          </cell>
        </row>
        <row r="610">
          <cell r="F610" t="str">
            <v>李国豪</v>
          </cell>
          <cell r="G610">
            <v>3210537004</v>
          </cell>
          <cell r="H610" t="str">
            <v>智能医学工程</v>
          </cell>
          <cell r="I610" t="str">
            <v>男</v>
          </cell>
          <cell r="J610" t="str">
            <v>汉族</v>
          </cell>
          <cell r="K610" t="str">
            <v>2003-04-21</v>
          </cell>
          <cell r="L610" t="str">
            <v>15355006013</v>
          </cell>
        </row>
        <row r="611">
          <cell r="F611" t="str">
            <v>蔡远航</v>
          </cell>
          <cell r="G611">
            <v>3210537005</v>
          </cell>
          <cell r="H611" t="str">
            <v>智能医学工程</v>
          </cell>
          <cell r="I611" t="str">
            <v>男</v>
          </cell>
          <cell r="J611" t="str">
            <v>汉族</v>
          </cell>
          <cell r="K611" t="str">
            <v>2003-04-20</v>
          </cell>
          <cell r="L611" t="str">
            <v>15959851085</v>
          </cell>
        </row>
        <row r="612">
          <cell r="F612" t="str">
            <v>黄铄景</v>
          </cell>
          <cell r="G612">
            <v>3210537006</v>
          </cell>
          <cell r="H612" t="str">
            <v>智能医学工程</v>
          </cell>
          <cell r="I612" t="str">
            <v>女</v>
          </cell>
          <cell r="J612" t="str">
            <v>汉族</v>
          </cell>
          <cell r="K612" t="str">
            <v>2003-06-19</v>
          </cell>
          <cell r="L612" t="str">
            <v>18705057161</v>
          </cell>
        </row>
        <row r="613">
          <cell r="F613" t="str">
            <v>高敬弘</v>
          </cell>
          <cell r="G613">
            <v>3210537007</v>
          </cell>
          <cell r="H613" t="str">
            <v>智能医学工程</v>
          </cell>
          <cell r="I613" t="str">
            <v>男</v>
          </cell>
          <cell r="J613" t="str">
            <v>汉族</v>
          </cell>
          <cell r="K613" t="str">
            <v>2002-12-05</v>
          </cell>
          <cell r="L613" t="str">
            <v>13665067379</v>
          </cell>
        </row>
        <row r="614">
          <cell r="F614" t="str">
            <v>仝若霖</v>
          </cell>
          <cell r="G614">
            <v>3210537008</v>
          </cell>
          <cell r="H614" t="str">
            <v>智能医学工程</v>
          </cell>
          <cell r="I614" t="str">
            <v>男</v>
          </cell>
          <cell r="J614" t="str">
            <v>汉族</v>
          </cell>
          <cell r="K614" t="str">
            <v>2002-11-10</v>
          </cell>
          <cell r="L614" t="str">
            <v>15727307277
</v>
          </cell>
        </row>
        <row r="615">
          <cell r="F615" t="str">
            <v>查宇龙</v>
          </cell>
          <cell r="G615">
            <v>3210537009</v>
          </cell>
          <cell r="H615" t="str">
            <v>智能医学工程</v>
          </cell>
          <cell r="I615" t="str">
            <v>男</v>
          </cell>
          <cell r="J615" t="str">
            <v>汉族</v>
          </cell>
          <cell r="K615" t="str">
            <v>2003-01-12</v>
          </cell>
          <cell r="L615" t="str">
            <v>13055954451</v>
          </cell>
        </row>
        <row r="616">
          <cell r="F616" t="str">
            <v>王旭</v>
          </cell>
          <cell r="G616">
            <v>3210537010</v>
          </cell>
          <cell r="H616" t="str">
            <v>智能医学工程</v>
          </cell>
          <cell r="I616" t="str">
            <v>女</v>
          </cell>
          <cell r="J616" t="str">
            <v>汉族</v>
          </cell>
          <cell r="K616" t="str">
            <v>2002-11-05</v>
          </cell>
          <cell r="L616" t="str">
            <v>18353440951</v>
          </cell>
        </row>
        <row r="617">
          <cell r="F617" t="str">
            <v>李飞洋</v>
          </cell>
          <cell r="G617">
            <v>3210537011</v>
          </cell>
          <cell r="H617" t="str">
            <v>智能医学工程</v>
          </cell>
          <cell r="I617" t="str">
            <v>男</v>
          </cell>
          <cell r="J617" t="str">
            <v>汉族</v>
          </cell>
          <cell r="K617" t="str">
            <v>2002-11-12</v>
          </cell>
          <cell r="L617" t="str">
            <v>15128907832</v>
          </cell>
        </row>
        <row r="618">
          <cell r="F618" t="str">
            <v>俞乐心</v>
          </cell>
          <cell r="G618">
            <v>3210537012</v>
          </cell>
          <cell r="H618" t="str">
            <v>智能医学工程</v>
          </cell>
          <cell r="I618" t="str">
            <v>女</v>
          </cell>
          <cell r="J618" t="str">
            <v>汉族</v>
          </cell>
          <cell r="K618" t="str">
            <v>2003-10-15</v>
          </cell>
          <cell r="L618" t="str">
            <v>19805977901</v>
          </cell>
        </row>
        <row r="619">
          <cell r="F619" t="str">
            <v>胡晓春</v>
          </cell>
          <cell r="G619">
            <v>3210537013</v>
          </cell>
          <cell r="H619" t="str">
            <v>智能医学工程</v>
          </cell>
          <cell r="I619" t="str">
            <v>男</v>
          </cell>
          <cell r="J619" t="str">
            <v>汉族</v>
          </cell>
          <cell r="K619" t="str">
            <v>2003-02-05</v>
          </cell>
          <cell r="L619" t="str">
            <v>18806079815</v>
          </cell>
        </row>
        <row r="620">
          <cell r="F620" t="str">
            <v>李杉</v>
          </cell>
          <cell r="G620">
            <v>3210537014</v>
          </cell>
          <cell r="H620" t="str">
            <v>智能医学工程</v>
          </cell>
          <cell r="I620" t="str">
            <v>女</v>
          </cell>
          <cell r="J620" t="str">
            <v>汉族</v>
          </cell>
          <cell r="K620" t="str">
            <v>2002-11-12</v>
          </cell>
          <cell r="L620" t="str">
            <v>18750797221</v>
          </cell>
        </row>
        <row r="621">
          <cell r="F621" t="str">
            <v>洪景峰</v>
          </cell>
          <cell r="G621">
            <v>3210537015</v>
          </cell>
          <cell r="H621" t="str">
            <v>智能医学工程</v>
          </cell>
          <cell r="I621" t="str">
            <v>男</v>
          </cell>
          <cell r="J621" t="str">
            <v>汉族</v>
          </cell>
          <cell r="K621" t="str">
            <v>2003-04-10</v>
          </cell>
          <cell r="L621" t="str">
            <v>18030111303</v>
          </cell>
        </row>
        <row r="622">
          <cell r="F622" t="str">
            <v>黄奕钦</v>
          </cell>
          <cell r="G622">
            <v>3210537016</v>
          </cell>
          <cell r="H622" t="str">
            <v>智能医学工程</v>
          </cell>
          <cell r="I622" t="str">
            <v>女</v>
          </cell>
          <cell r="J622" t="str">
            <v>汉族</v>
          </cell>
          <cell r="K622" t="str">
            <v>2003-02-19</v>
          </cell>
          <cell r="L622" t="str">
            <v>18959652446</v>
          </cell>
        </row>
        <row r="623">
          <cell r="F623" t="str">
            <v>吴世钰</v>
          </cell>
          <cell r="G623">
            <v>3210537017</v>
          </cell>
          <cell r="H623" t="str">
            <v>智能医学工程</v>
          </cell>
          <cell r="I623" t="str">
            <v>女</v>
          </cell>
          <cell r="J623" t="str">
            <v>汉族</v>
          </cell>
          <cell r="K623" t="str">
            <v>2003-02-02</v>
          </cell>
          <cell r="L623" t="str">
            <v>18051840659</v>
          </cell>
        </row>
        <row r="624">
          <cell r="F624" t="str">
            <v>覃秋雨</v>
          </cell>
          <cell r="G624">
            <v>3210537019</v>
          </cell>
          <cell r="H624" t="str">
            <v>智能医学工程</v>
          </cell>
          <cell r="I624" t="str">
            <v>女</v>
          </cell>
          <cell r="J624" t="str">
            <v>汉族</v>
          </cell>
          <cell r="K624" t="str">
            <v>2002-03-04</v>
          </cell>
          <cell r="L624" t="str">
            <v>17785360911</v>
          </cell>
        </row>
        <row r="625">
          <cell r="F625" t="str">
            <v>潘润祺</v>
          </cell>
          <cell r="G625">
            <v>3210537020</v>
          </cell>
          <cell r="H625" t="str">
            <v>智能医学工程</v>
          </cell>
          <cell r="I625" t="str">
            <v>男</v>
          </cell>
          <cell r="J625" t="str">
            <v>汉族</v>
          </cell>
          <cell r="K625" t="str">
            <v>2003-05-18</v>
          </cell>
          <cell r="L625" t="str">
            <v>13530979989</v>
          </cell>
        </row>
        <row r="626">
          <cell r="F626" t="str">
            <v>李扬</v>
          </cell>
          <cell r="G626">
            <v>3210537021</v>
          </cell>
          <cell r="H626" t="str">
            <v>智能医学工程</v>
          </cell>
          <cell r="I626" t="str">
            <v>女</v>
          </cell>
          <cell r="J626" t="str">
            <v>汉族</v>
          </cell>
          <cell r="K626" t="str">
            <v>2003-05-29</v>
          </cell>
          <cell r="L626" t="str">
            <v>17772240027</v>
          </cell>
        </row>
        <row r="627">
          <cell r="F627" t="str">
            <v>叶妙贵</v>
          </cell>
          <cell r="G627">
            <v>3210537022</v>
          </cell>
          <cell r="H627" t="str">
            <v>智能医学工程</v>
          </cell>
          <cell r="I627" t="str">
            <v>女</v>
          </cell>
          <cell r="J627" t="str">
            <v>汉族</v>
          </cell>
          <cell r="K627" t="str">
            <v>2002-01-08</v>
          </cell>
          <cell r="L627" t="str">
            <v>13859289609</v>
          </cell>
        </row>
        <row r="628">
          <cell r="F628" t="str">
            <v>李性青</v>
          </cell>
          <cell r="G628">
            <v>3210537023</v>
          </cell>
          <cell r="H628" t="str">
            <v>智能医学工程</v>
          </cell>
          <cell r="I628" t="str">
            <v>女</v>
          </cell>
          <cell r="J628" t="str">
            <v>汉族</v>
          </cell>
          <cell r="K628" t="str">
            <v>2003-09-04</v>
          </cell>
          <cell r="L628" t="str">
            <v>15839979250</v>
          </cell>
        </row>
        <row r="629">
          <cell r="F629" t="str">
            <v>黄尚斌</v>
          </cell>
          <cell r="G629">
            <v>3210537025</v>
          </cell>
          <cell r="H629" t="str">
            <v>智能医学工程</v>
          </cell>
          <cell r="I629" t="str">
            <v>男</v>
          </cell>
          <cell r="J629" t="str">
            <v>汉族</v>
          </cell>
          <cell r="K629" t="str">
            <v>2002-12-20</v>
          </cell>
          <cell r="L629" t="str">
            <v>13267663969</v>
          </cell>
        </row>
        <row r="630">
          <cell r="F630" t="str">
            <v>张展华</v>
          </cell>
          <cell r="G630">
            <v>3210537026</v>
          </cell>
          <cell r="H630" t="str">
            <v>智能医学工程</v>
          </cell>
          <cell r="I630" t="str">
            <v>男</v>
          </cell>
          <cell r="J630" t="str">
            <v>汉族</v>
          </cell>
          <cell r="K630" t="str">
            <v>2003-02-16</v>
          </cell>
          <cell r="L630" t="str">
            <v>13685969400</v>
          </cell>
        </row>
        <row r="631">
          <cell r="F631" t="str">
            <v>兰鑫</v>
          </cell>
          <cell r="G631">
            <v>3210537027</v>
          </cell>
          <cell r="H631" t="str">
            <v>智能医学工程</v>
          </cell>
          <cell r="I631" t="str">
            <v>男</v>
          </cell>
          <cell r="J631" t="str">
            <v>汉族</v>
          </cell>
          <cell r="K631" t="str">
            <v>2003-01-05</v>
          </cell>
          <cell r="L631" t="str">
            <v>15080262183</v>
          </cell>
        </row>
        <row r="632">
          <cell r="F632" t="str">
            <v>李红艳</v>
          </cell>
          <cell r="G632">
            <v>3210537028</v>
          </cell>
          <cell r="H632" t="str">
            <v>智能医学工程</v>
          </cell>
          <cell r="I632" t="str">
            <v>女</v>
          </cell>
          <cell r="J632" t="str">
            <v>汉族</v>
          </cell>
          <cell r="K632" t="str">
            <v>2003-10-10</v>
          </cell>
          <cell r="L632" t="str">
            <v>13766481466</v>
          </cell>
        </row>
        <row r="633">
          <cell r="F633" t="str">
            <v>佘明军</v>
          </cell>
          <cell r="G633">
            <v>3210537029</v>
          </cell>
          <cell r="H633" t="str">
            <v>智能医学工程</v>
          </cell>
          <cell r="I633" t="str">
            <v>男</v>
          </cell>
          <cell r="J633" t="str">
            <v>汉族</v>
          </cell>
          <cell r="K633" t="str">
            <v>2002-11-15</v>
          </cell>
          <cell r="L633" t="str">
            <v>13557204012</v>
          </cell>
        </row>
        <row r="634">
          <cell r="F634" t="str">
            <v>刘熠</v>
          </cell>
          <cell r="G634">
            <v>3210537030</v>
          </cell>
          <cell r="H634" t="str">
            <v>智能医学工程</v>
          </cell>
          <cell r="I634" t="str">
            <v>男</v>
          </cell>
          <cell r="J634" t="str">
            <v>汉族</v>
          </cell>
          <cell r="K634" t="str">
            <v>2003-09-07</v>
          </cell>
          <cell r="L634" t="str">
            <v>13290740072</v>
          </cell>
        </row>
        <row r="635">
          <cell r="F635" t="str">
            <v>张思嘉</v>
          </cell>
          <cell r="G635">
            <v>3220537001</v>
          </cell>
          <cell r="H635" t="str">
            <v>智能医学工程</v>
          </cell>
          <cell r="I635" t="str">
            <v>男</v>
          </cell>
          <cell r="J635" t="str">
            <v>汉族</v>
          </cell>
          <cell r="K635" t="str">
            <v>2003-11-23</v>
          </cell>
          <cell r="L635" t="str">
            <v>15122823827</v>
          </cell>
        </row>
        <row r="636">
          <cell r="F636" t="str">
            <v>王金鸿</v>
          </cell>
          <cell r="G636">
            <v>3220537002</v>
          </cell>
          <cell r="H636" t="str">
            <v>智能医学工程</v>
          </cell>
          <cell r="I636" t="str">
            <v>男</v>
          </cell>
          <cell r="J636" t="str">
            <v>汉族</v>
          </cell>
          <cell r="K636" t="str">
            <v>2004-04-14</v>
          </cell>
          <cell r="L636" t="str">
            <v>18659655535</v>
          </cell>
        </row>
        <row r="637">
          <cell r="F637" t="str">
            <v>孔梓彤</v>
          </cell>
          <cell r="G637">
            <v>3220537003</v>
          </cell>
          <cell r="H637" t="str">
            <v>智能医学工程</v>
          </cell>
          <cell r="I637" t="str">
            <v>女</v>
          </cell>
          <cell r="J637" t="str">
            <v>汉族</v>
          </cell>
          <cell r="K637" t="str">
            <v>2002-10-21</v>
          </cell>
          <cell r="L637" t="str">
            <v>17713065476</v>
          </cell>
        </row>
        <row r="638">
          <cell r="F638" t="str">
            <v>詹婉姝</v>
          </cell>
          <cell r="G638">
            <v>3220537004</v>
          </cell>
          <cell r="H638" t="str">
            <v>智能医学工程</v>
          </cell>
          <cell r="I638" t="str">
            <v>女</v>
          </cell>
          <cell r="J638" t="str">
            <v>汉族</v>
          </cell>
          <cell r="K638" t="str">
            <v>2004-03-24</v>
          </cell>
          <cell r="L638" t="str">
            <v>18359322265</v>
          </cell>
        </row>
        <row r="639">
          <cell r="F639" t="str">
            <v>黄梦瑜</v>
          </cell>
          <cell r="G639">
            <v>3220537005</v>
          </cell>
          <cell r="H639" t="str">
            <v>智能医学工程</v>
          </cell>
          <cell r="I639" t="str">
            <v>女</v>
          </cell>
          <cell r="J639" t="str">
            <v>汉族</v>
          </cell>
          <cell r="K639" t="str">
            <v>2004-03-29</v>
          </cell>
          <cell r="L639" t="str">
            <v>17850004867</v>
          </cell>
        </row>
        <row r="640">
          <cell r="F640" t="str">
            <v>王明灯</v>
          </cell>
          <cell r="G640">
            <v>3220537006</v>
          </cell>
          <cell r="H640" t="str">
            <v>智能医学工程</v>
          </cell>
          <cell r="I640" t="str">
            <v>男</v>
          </cell>
          <cell r="J640" t="str">
            <v>汉族</v>
          </cell>
          <cell r="K640" t="str">
            <v>2004-09-06</v>
          </cell>
          <cell r="L640" t="str">
            <v>13055599404</v>
          </cell>
        </row>
        <row r="641">
          <cell r="F641" t="str">
            <v>陆德福</v>
          </cell>
          <cell r="G641">
            <v>3220537007</v>
          </cell>
          <cell r="H641" t="str">
            <v>智能医学工程</v>
          </cell>
          <cell r="I641" t="str">
            <v>男</v>
          </cell>
          <cell r="J641" t="str">
            <v>汉族</v>
          </cell>
          <cell r="K641" t="str">
            <v>2004-03-29</v>
          </cell>
          <cell r="L641" t="str">
            <v>13960590923</v>
          </cell>
        </row>
        <row r="642">
          <cell r="F642" t="str">
            <v>吴嘉怡</v>
          </cell>
          <cell r="G642">
            <v>3220537008</v>
          </cell>
          <cell r="H642" t="str">
            <v>智能医学工程</v>
          </cell>
          <cell r="I642" t="str">
            <v>女</v>
          </cell>
          <cell r="J642" t="str">
            <v>汉族</v>
          </cell>
          <cell r="K642" t="str">
            <v>2004-06-04</v>
          </cell>
          <cell r="L642" t="str">
            <v>18350393718</v>
          </cell>
        </row>
        <row r="643">
          <cell r="F643" t="str">
            <v>黄启铖</v>
          </cell>
          <cell r="G643">
            <v>3220537009</v>
          </cell>
          <cell r="H643" t="str">
            <v>智能医学工程</v>
          </cell>
          <cell r="I643" t="str">
            <v>男</v>
          </cell>
          <cell r="J643" t="str">
            <v>汉族</v>
          </cell>
          <cell r="K643" t="str">
            <v>2003-11-01</v>
          </cell>
          <cell r="L643" t="str">
            <v>15658683002</v>
          </cell>
        </row>
        <row r="644">
          <cell r="F644" t="str">
            <v>章俊涵</v>
          </cell>
          <cell r="G644">
            <v>3220537010</v>
          </cell>
          <cell r="H644" t="str">
            <v>智能医学工程</v>
          </cell>
          <cell r="I644" t="str">
            <v>男</v>
          </cell>
          <cell r="J644" t="str">
            <v>汉族</v>
          </cell>
          <cell r="K644" t="str">
            <v>2004-04-11</v>
          </cell>
          <cell r="L644" t="str">
            <v>19559938579</v>
          </cell>
        </row>
        <row r="645">
          <cell r="F645" t="str">
            <v>谢毓祺</v>
          </cell>
          <cell r="G645">
            <v>3220537011</v>
          </cell>
          <cell r="H645" t="str">
            <v>智能医学工程</v>
          </cell>
          <cell r="I645" t="str">
            <v>男</v>
          </cell>
          <cell r="J645" t="str">
            <v>汉族</v>
          </cell>
          <cell r="K645" t="str">
            <v>2005-01-06</v>
          </cell>
          <cell r="L645" t="str">
            <v>13859862621</v>
          </cell>
        </row>
        <row r="646">
          <cell r="F646" t="str">
            <v>张静茹</v>
          </cell>
          <cell r="G646">
            <v>3220537012</v>
          </cell>
          <cell r="H646" t="str">
            <v>智能医学工程</v>
          </cell>
          <cell r="I646" t="str">
            <v>女</v>
          </cell>
          <cell r="J646" t="str">
            <v>汉族</v>
          </cell>
          <cell r="K646" t="str">
            <v>2004-12-07</v>
          </cell>
          <cell r="L646" t="str">
            <v>15050068353</v>
          </cell>
        </row>
        <row r="647">
          <cell r="F647" t="str">
            <v>江佳琳</v>
          </cell>
          <cell r="G647">
            <v>3220537013</v>
          </cell>
          <cell r="H647" t="str">
            <v>智能医学工程</v>
          </cell>
          <cell r="I647" t="str">
            <v>女</v>
          </cell>
          <cell r="J647" t="str">
            <v>汉族</v>
          </cell>
          <cell r="K647" t="str">
            <v>2004-03-05</v>
          </cell>
          <cell r="L647" t="str">
            <v>15980603693</v>
          </cell>
        </row>
        <row r="648">
          <cell r="F648" t="str">
            <v>徐宇巍</v>
          </cell>
          <cell r="G648">
            <v>3220537014</v>
          </cell>
          <cell r="H648" t="str">
            <v>智能医学工程</v>
          </cell>
          <cell r="I648" t="str">
            <v>男</v>
          </cell>
          <cell r="J648" t="str">
            <v>汉族</v>
          </cell>
          <cell r="K648" t="str">
            <v>2004-03-04</v>
          </cell>
          <cell r="L648" t="str">
            <v>15151339130</v>
          </cell>
        </row>
        <row r="649">
          <cell r="F649" t="str">
            <v>刘杏萍</v>
          </cell>
          <cell r="G649">
            <v>3220537015</v>
          </cell>
          <cell r="H649" t="str">
            <v>智能医学工程</v>
          </cell>
          <cell r="I649" t="str">
            <v>女</v>
          </cell>
          <cell r="J649" t="str">
            <v>汉族</v>
          </cell>
          <cell r="K649" t="str">
            <v>2003-12-02</v>
          </cell>
          <cell r="L649" t="str">
            <v>18359150920</v>
          </cell>
        </row>
        <row r="650">
          <cell r="F650" t="str">
            <v>朱怡旭</v>
          </cell>
          <cell r="G650">
            <v>3220537016</v>
          </cell>
          <cell r="H650" t="str">
            <v>智能医学工程</v>
          </cell>
          <cell r="I650" t="str">
            <v>女</v>
          </cell>
          <cell r="J650" t="str">
            <v>汉族</v>
          </cell>
          <cell r="K650" t="str">
            <v>2004-07-02</v>
          </cell>
          <cell r="L650" t="str">
            <v>13001319702</v>
          </cell>
        </row>
        <row r="651">
          <cell r="F651" t="str">
            <v>李佳哲</v>
          </cell>
          <cell r="G651">
            <v>3220537017</v>
          </cell>
          <cell r="H651" t="str">
            <v>智能医学工程</v>
          </cell>
          <cell r="I651" t="str">
            <v>男</v>
          </cell>
          <cell r="J651" t="str">
            <v>汉族</v>
          </cell>
          <cell r="K651" t="str">
            <v>2004-12-26</v>
          </cell>
          <cell r="L651" t="str">
            <v>18253494758</v>
          </cell>
        </row>
        <row r="652">
          <cell r="F652" t="str">
            <v>谢欣晨</v>
          </cell>
          <cell r="G652">
            <v>3220537018</v>
          </cell>
          <cell r="H652" t="str">
            <v>智能医学工程</v>
          </cell>
          <cell r="I652" t="str">
            <v>男</v>
          </cell>
          <cell r="J652" t="str">
            <v>汉族</v>
          </cell>
          <cell r="K652" t="str">
            <v>2004-01-07</v>
          </cell>
          <cell r="L652" t="str">
            <v>13859072007</v>
          </cell>
        </row>
        <row r="653">
          <cell r="F653" t="str">
            <v>李柯霏</v>
          </cell>
          <cell r="G653">
            <v>3220537019</v>
          </cell>
          <cell r="H653" t="str">
            <v>智能医学工程</v>
          </cell>
          <cell r="I653" t="str">
            <v>女</v>
          </cell>
          <cell r="J653" t="str">
            <v>汉族</v>
          </cell>
          <cell r="K653" t="str">
            <v>2004-10-14</v>
          </cell>
          <cell r="L653" t="str">
            <v>17525758180</v>
          </cell>
        </row>
        <row r="654">
          <cell r="F654" t="str">
            <v>吴仁杰</v>
          </cell>
          <cell r="G654">
            <v>3220537020</v>
          </cell>
          <cell r="H654" t="str">
            <v>智能医学工程</v>
          </cell>
          <cell r="I654" t="str">
            <v>男</v>
          </cell>
          <cell r="J654" t="str">
            <v>汉族</v>
          </cell>
          <cell r="K654" t="str">
            <v>2004-07-14</v>
          </cell>
          <cell r="L654" t="str">
            <v>13559665985</v>
          </cell>
        </row>
        <row r="655">
          <cell r="F655" t="str">
            <v>杨浩萱</v>
          </cell>
          <cell r="G655">
            <v>3220537021</v>
          </cell>
          <cell r="H655" t="str">
            <v>智能医学工程</v>
          </cell>
          <cell r="I655" t="str">
            <v>男</v>
          </cell>
          <cell r="J655" t="str">
            <v>汉族</v>
          </cell>
          <cell r="K655" t="str">
            <v>2003-12-09</v>
          </cell>
          <cell r="L655" t="str">
            <v>18611376630</v>
          </cell>
        </row>
        <row r="656">
          <cell r="F656" t="str">
            <v>冷文宇</v>
          </cell>
          <cell r="G656">
            <v>3220537022</v>
          </cell>
          <cell r="H656" t="str">
            <v>智能医学工程</v>
          </cell>
          <cell r="I656" t="str">
            <v>女</v>
          </cell>
          <cell r="J656" t="str">
            <v>汉族</v>
          </cell>
          <cell r="K656" t="str">
            <v>2004-04-20</v>
          </cell>
          <cell r="L656" t="str">
            <v>13963121198</v>
          </cell>
        </row>
        <row r="657">
          <cell r="F657" t="str">
            <v>许家树</v>
          </cell>
          <cell r="G657">
            <v>3220537023</v>
          </cell>
          <cell r="H657" t="str">
            <v>智能医学工程</v>
          </cell>
          <cell r="I657" t="str">
            <v>男</v>
          </cell>
          <cell r="J657" t="str">
            <v>汉族</v>
          </cell>
          <cell r="K657" t="str">
            <v>2002-09-24</v>
          </cell>
          <cell r="L657" t="str">
            <v>15659287010</v>
          </cell>
        </row>
        <row r="658">
          <cell r="F658" t="str">
            <v>张金昊</v>
          </cell>
          <cell r="G658">
            <v>3220537024</v>
          </cell>
          <cell r="H658" t="str">
            <v>智能医学工程</v>
          </cell>
          <cell r="I658" t="str">
            <v>男</v>
          </cell>
          <cell r="J658" t="str">
            <v>汉族</v>
          </cell>
          <cell r="K658" t="str">
            <v>2002-11-17</v>
          </cell>
          <cell r="L658" t="str">
            <v>13931969850</v>
          </cell>
        </row>
        <row r="659">
          <cell r="F659" t="str">
            <v>林昕</v>
          </cell>
          <cell r="G659">
            <v>3220537025</v>
          </cell>
          <cell r="H659" t="str">
            <v>智能医学工程</v>
          </cell>
          <cell r="I659" t="str">
            <v>男</v>
          </cell>
          <cell r="J659" t="str">
            <v>汉族</v>
          </cell>
          <cell r="K659" t="str">
            <v>2004-07-31</v>
          </cell>
          <cell r="L659" t="str">
            <v>15959289822</v>
          </cell>
        </row>
        <row r="660">
          <cell r="F660" t="str">
            <v>李诺兮</v>
          </cell>
          <cell r="G660">
            <v>3220537027</v>
          </cell>
          <cell r="H660" t="str">
            <v>智能医学工程</v>
          </cell>
          <cell r="I660" t="str">
            <v>女</v>
          </cell>
          <cell r="J660" t="str">
            <v>汉族</v>
          </cell>
          <cell r="K660" t="str">
            <v>2004-08-19</v>
          </cell>
          <cell r="L660" t="str">
            <v>18805902252</v>
          </cell>
        </row>
        <row r="661">
          <cell r="F661" t="str">
            <v>王芸婷</v>
          </cell>
          <cell r="G661">
            <v>3220537028</v>
          </cell>
          <cell r="H661" t="str">
            <v>智能医学工程</v>
          </cell>
          <cell r="I661" t="str">
            <v>女</v>
          </cell>
          <cell r="J661" t="str">
            <v>汉族</v>
          </cell>
          <cell r="K661" t="str">
            <v>2004-01-09</v>
          </cell>
          <cell r="L661" t="str">
            <v>17744075949</v>
          </cell>
        </row>
        <row r="662">
          <cell r="F662" t="str">
            <v>吴莉娟</v>
          </cell>
          <cell r="G662">
            <v>3220537029</v>
          </cell>
          <cell r="H662" t="str">
            <v>智能医学工程</v>
          </cell>
          <cell r="I662" t="str">
            <v>女</v>
          </cell>
          <cell r="J662" t="str">
            <v>汉族</v>
          </cell>
          <cell r="K662" t="str">
            <v>2003-12-26</v>
          </cell>
          <cell r="L662" t="str">
            <v>15821320069</v>
          </cell>
        </row>
        <row r="663">
          <cell r="F663" t="str">
            <v>朱树森</v>
          </cell>
          <cell r="G663">
            <v>3220537030</v>
          </cell>
          <cell r="H663" t="str">
            <v>智能医学工程</v>
          </cell>
          <cell r="I663" t="str">
            <v>男</v>
          </cell>
          <cell r="J663" t="str">
            <v>汉族</v>
          </cell>
          <cell r="K663" t="str">
            <v>2004-05-08</v>
          </cell>
          <cell r="L663" t="str">
            <v>13526613736</v>
          </cell>
        </row>
        <row r="664">
          <cell r="F664" t="str">
            <v>吕泳强</v>
          </cell>
          <cell r="G664">
            <v>3200137003</v>
          </cell>
          <cell r="H664" t="str">
            <v>智能医学工程</v>
          </cell>
          <cell r="I664" t="str">
            <v>男</v>
          </cell>
          <cell r="J664" t="str">
            <v>汉族</v>
          </cell>
          <cell r="K664" t="str">
            <v>2002-01-05</v>
          </cell>
          <cell r="L664" t="str">
            <v>13693964376</v>
          </cell>
        </row>
        <row r="665">
          <cell r="F665" t="str">
            <v>李宇彤</v>
          </cell>
          <cell r="G665">
            <v>3210537018</v>
          </cell>
          <cell r="H665" t="str">
            <v>智能医学工程</v>
          </cell>
          <cell r="I665" t="str">
            <v>男</v>
          </cell>
          <cell r="J665" t="str">
            <v>汉族</v>
          </cell>
          <cell r="K665" t="str">
            <v>2003-01-18</v>
          </cell>
          <cell r="L665" t="str">
            <v>15064688633</v>
          </cell>
        </row>
        <row r="666">
          <cell r="F666" t="str">
            <v>施圣心</v>
          </cell>
          <cell r="G666">
            <v>3230037001</v>
          </cell>
          <cell r="H666" t="str">
            <v>智能医学工程</v>
          </cell>
          <cell r="I666" t="str">
            <v>女</v>
          </cell>
          <cell r="J666" t="str">
            <v>汉族</v>
          </cell>
          <cell r="K666" t="str">
            <v>2004-09-13</v>
          </cell>
          <cell r="L666" t="str">
            <v>13588855648</v>
          </cell>
        </row>
        <row r="667">
          <cell r="F667" t="str">
            <v>上官铴</v>
          </cell>
          <cell r="G667">
            <v>3230037002</v>
          </cell>
          <cell r="H667" t="str">
            <v>智能医学工程</v>
          </cell>
          <cell r="I667" t="str">
            <v>男</v>
          </cell>
          <cell r="J667" t="str">
            <v>汉族</v>
          </cell>
          <cell r="K667" t="str">
            <v>2005-02-11</v>
          </cell>
          <cell r="L667" t="str">
            <v>15280585008</v>
          </cell>
        </row>
        <row r="668">
          <cell r="F668" t="str">
            <v>林墨涵</v>
          </cell>
          <cell r="G668">
            <v>3230037003</v>
          </cell>
          <cell r="H668" t="str">
            <v>智能医学工程</v>
          </cell>
          <cell r="I668" t="str">
            <v>男</v>
          </cell>
          <cell r="J668" t="str">
            <v>汉族</v>
          </cell>
          <cell r="K668" t="str">
            <v>2005-06-18</v>
          </cell>
          <cell r="L668" t="str">
            <v>18222347819</v>
          </cell>
        </row>
        <row r="669">
          <cell r="F669" t="str">
            <v>黄骏铭</v>
          </cell>
          <cell r="G669">
            <v>3230037004</v>
          </cell>
          <cell r="H669" t="str">
            <v>智能医学工程</v>
          </cell>
          <cell r="I669" t="str">
            <v>男</v>
          </cell>
          <cell r="J669" t="str">
            <v>汉族</v>
          </cell>
          <cell r="K669" t="str">
            <v>2005-07-07</v>
          </cell>
          <cell r="L669" t="str">
            <v>17759511335</v>
          </cell>
        </row>
        <row r="670">
          <cell r="F670" t="str">
            <v>陈圣东</v>
          </cell>
          <cell r="G670">
            <v>3230037005</v>
          </cell>
          <cell r="H670" t="str">
            <v>智能医学工程</v>
          </cell>
          <cell r="I670" t="str">
            <v>男</v>
          </cell>
          <cell r="J670" t="str">
            <v>汉族</v>
          </cell>
          <cell r="K670" t="str">
            <v>2004-12-07</v>
          </cell>
          <cell r="L670" t="str">
            <v>18250165068</v>
          </cell>
        </row>
        <row r="671">
          <cell r="F671" t="str">
            <v>王乐萱</v>
          </cell>
          <cell r="G671">
            <v>3230037006</v>
          </cell>
          <cell r="H671" t="str">
            <v>智能医学工程</v>
          </cell>
          <cell r="I671" t="str">
            <v>女</v>
          </cell>
          <cell r="J671" t="str">
            <v>汉族</v>
          </cell>
          <cell r="K671" t="str">
            <v>2005-12-24</v>
          </cell>
          <cell r="L671" t="str">
            <v>13854974157</v>
          </cell>
        </row>
        <row r="672">
          <cell r="F672" t="str">
            <v>康乐</v>
          </cell>
          <cell r="G672">
            <v>3230037007</v>
          </cell>
          <cell r="H672" t="str">
            <v>智能医学工程</v>
          </cell>
          <cell r="I672" t="str">
            <v>女</v>
          </cell>
          <cell r="J672" t="str">
            <v>汉族</v>
          </cell>
          <cell r="K672" t="str">
            <v>2005-03-28</v>
          </cell>
          <cell r="L672" t="str">
            <v>15560113235</v>
          </cell>
        </row>
        <row r="673">
          <cell r="F673" t="str">
            <v>杨美艳</v>
          </cell>
          <cell r="G673">
            <v>3230037008</v>
          </cell>
          <cell r="H673" t="str">
            <v>智能医学工程</v>
          </cell>
          <cell r="I673" t="str">
            <v>女</v>
          </cell>
          <cell r="J673" t="str">
            <v>汉族</v>
          </cell>
          <cell r="K673" t="str">
            <v>2005-07-18</v>
          </cell>
          <cell r="L673" t="str">
            <v>13338587018</v>
          </cell>
        </row>
        <row r="674">
          <cell r="F674" t="str">
            <v>陈兆雨</v>
          </cell>
          <cell r="G674">
            <v>3230037009</v>
          </cell>
          <cell r="H674" t="str">
            <v>智能医学工程</v>
          </cell>
          <cell r="I674" t="str">
            <v>女</v>
          </cell>
          <cell r="J674" t="str">
            <v>汉族</v>
          </cell>
          <cell r="K674" t="str">
            <v>2005-06-13</v>
          </cell>
          <cell r="L674" t="str">
            <v>13859060613</v>
          </cell>
        </row>
        <row r="675">
          <cell r="F675" t="str">
            <v>孔雪飞</v>
          </cell>
          <cell r="G675">
            <v>3230037010</v>
          </cell>
          <cell r="H675" t="str">
            <v>智能医学工程</v>
          </cell>
          <cell r="I675" t="str">
            <v>男</v>
          </cell>
          <cell r="J675" t="str">
            <v>汉族</v>
          </cell>
          <cell r="K675" t="str">
            <v>2004-11-18</v>
          </cell>
          <cell r="L675" t="str">
            <v>15131083100</v>
          </cell>
        </row>
        <row r="676">
          <cell r="F676" t="str">
            <v>肖佳雨</v>
          </cell>
          <cell r="G676">
            <v>3230037011</v>
          </cell>
          <cell r="H676" t="str">
            <v>智能医学工程</v>
          </cell>
          <cell r="I676" t="str">
            <v>女</v>
          </cell>
          <cell r="J676" t="str">
            <v>汉族</v>
          </cell>
          <cell r="K676" t="str">
            <v>2005-01-10</v>
          </cell>
          <cell r="L676" t="str">
            <v>15859179200</v>
          </cell>
        </row>
        <row r="677">
          <cell r="F677" t="str">
            <v>张兴粮</v>
          </cell>
          <cell r="G677">
            <v>3230037012</v>
          </cell>
          <cell r="H677" t="str">
            <v>智能医学工程</v>
          </cell>
          <cell r="I677" t="str">
            <v>男</v>
          </cell>
          <cell r="J677" t="str">
            <v>汉族</v>
          </cell>
          <cell r="K677" t="str">
            <v>2005-02-21</v>
          </cell>
          <cell r="L677" t="str">
            <v>18259805561</v>
          </cell>
        </row>
        <row r="678">
          <cell r="F678" t="str">
            <v>陈思彤</v>
          </cell>
          <cell r="G678">
            <v>3230037013</v>
          </cell>
          <cell r="H678" t="str">
            <v>智能医学工程</v>
          </cell>
          <cell r="I678" t="str">
            <v>女</v>
          </cell>
          <cell r="J678" t="str">
            <v>汉族</v>
          </cell>
          <cell r="K678" t="str">
            <v>2004-08-29</v>
          </cell>
          <cell r="L678" t="str">
            <v>18637246023</v>
          </cell>
        </row>
        <row r="679">
          <cell r="F679" t="str">
            <v>黄志彬</v>
          </cell>
          <cell r="G679">
            <v>3230037015</v>
          </cell>
          <cell r="H679" t="str">
            <v>智能医学工程</v>
          </cell>
          <cell r="I679" t="str">
            <v>男</v>
          </cell>
          <cell r="J679" t="str">
            <v>汉族</v>
          </cell>
          <cell r="K679" t="str">
            <v>2004-12-21</v>
          </cell>
          <cell r="L679" t="str">
            <v>15160647629</v>
          </cell>
        </row>
        <row r="680">
          <cell r="F680" t="str">
            <v>薛梦婷</v>
          </cell>
          <cell r="G680">
            <v>3230037016</v>
          </cell>
          <cell r="H680" t="str">
            <v>智能医学工程</v>
          </cell>
          <cell r="I680" t="str">
            <v>女</v>
          </cell>
          <cell r="J680" t="str">
            <v>汉族</v>
          </cell>
          <cell r="K680" t="str">
            <v>2005-03-22</v>
          </cell>
          <cell r="L680" t="str">
            <v>13075968782</v>
          </cell>
        </row>
        <row r="681">
          <cell r="F681" t="str">
            <v>罗中天</v>
          </cell>
          <cell r="G681">
            <v>3230037017</v>
          </cell>
          <cell r="H681" t="str">
            <v>智能医学工程</v>
          </cell>
          <cell r="I681" t="str">
            <v>男</v>
          </cell>
          <cell r="J681" t="str">
            <v>汉族</v>
          </cell>
          <cell r="K681" t="str">
            <v>2005-01-30</v>
          </cell>
          <cell r="L681" t="str">
            <v>15759429198</v>
          </cell>
        </row>
        <row r="682">
          <cell r="F682" t="str">
            <v>马纺</v>
          </cell>
          <cell r="G682">
            <v>3230037018</v>
          </cell>
          <cell r="H682" t="str">
            <v>智能医学工程</v>
          </cell>
          <cell r="I682" t="str">
            <v>女</v>
          </cell>
          <cell r="J682" t="str">
            <v>汉族</v>
          </cell>
          <cell r="K682" t="str">
            <v>2004-09-16</v>
          </cell>
          <cell r="L682" t="str">
            <v>15260820278</v>
          </cell>
        </row>
        <row r="683">
          <cell r="F683" t="str">
            <v>王子涵</v>
          </cell>
          <cell r="G683">
            <v>3230037019</v>
          </cell>
          <cell r="H683" t="str">
            <v>智能医学工程</v>
          </cell>
          <cell r="I683" t="str">
            <v>女</v>
          </cell>
          <cell r="J683" t="str">
            <v>汉族</v>
          </cell>
          <cell r="K683" t="str">
            <v>2005-10-01</v>
          </cell>
          <cell r="L683" t="str">
            <v>13859625992</v>
          </cell>
        </row>
        <row r="684">
          <cell r="F684" t="str">
            <v>郑锦艺</v>
          </cell>
          <cell r="G684">
            <v>3230037020</v>
          </cell>
          <cell r="H684" t="str">
            <v>智能医学工程</v>
          </cell>
          <cell r="I684" t="str">
            <v>男</v>
          </cell>
          <cell r="J684" t="str">
            <v>汉族</v>
          </cell>
          <cell r="K684" t="str">
            <v>2004-10-31</v>
          </cell>
          <cell r="L684" t="str">
            <v>13394074859</v>
          </cell>
        </row>
        <row r="685">
          <cell r="F685" t="str">
            <v>郑雅琼</v>
          </cell>
          <cell r="G685">
            <v>3230037021</v>
          </cell>
          <cell r="H685" t="str">
            <v>智能医学工程</v>
          </cell>
          <cell r="I685" t="str">
            <v>女</v>
          </cell>
          <cell r="J685" t="str">
            <v>回族</v>
          </cell>
          <cell r="K685" t="str">
            <v>2005-06-03</v>
          </cell>
          <cell r="L685" t="str">
            <v>19331679099</v>
          </cell>
        </row>
        <row r="686">
          <cell r="F686" t="str">
            <v>王睿菁</v>
          </cell>
          <cell r="G686">
            <v>3230037022</v>
          </cell>
          <cell r="H686" t="str">
            <v>智能医学工程</v>
          </cell>
          <cell r="I686" t="str">
            <v>女</v>
          </cell>
          <cell r="J686" t="str">
            <v>汉族</v>
          </cell>
          <cell r="K686" t="str">
            <v>2005-05-11</v>
          </cell>
          <cell r="L686" t="str">
            <v>13731171800</v>
          </cell>
        </row>
        <row r="687">
          <cell r="F687" t="str">
            <v>朱懿亮</v>
          </cell>
          <cell r="G687">
            <v>3230037023</v>
          </cell>
          <cell r="H687" t="str">
            <v>智能医学工程</v>
          </cell>
          <cell r="I687" t="str">
            <v>男</v>
          </cell>
          <cell r="J687" t="str">
            <v>汉族</v>
          </cell>
          <cell r="K687" t="str">
            <v>2005-01-23</v>
          </cell>
          <cell r="L687" t="str">
            <v>15306098826</v>
          </cell>
        </row>
        <row r="688">
          <cell r="F688" t="str">
            <v>刘庆</v>
          </cell>
          <cell r="G688">
            <v>3230037025</v>
          </cell>
          <cell r="H688" t="str">
            <v>智能医学工程</v>
          </cell>
          <cell r="I688" t="str">
            <v>男</v>
          </cell>
          <cell r="J688" t="str">
            <v>汉族</v>
          </cell>
          <cell r="K688" t="str">
            <v>2004-05-22</v>
          </cell>
          <cell r="L688" t="str">
            <v>13163954927</v>
          </cell>
        </row>
        <row r="689">
          <cell r="F689" t="str">
            <v>刘珺溪</v>
          </cell>
          <cell r="G689">
            <v>3230037026</v>
          </cell>
          <cell r="H689" t="str">
            <v>智能医学工程</v>
          </cell>
          <cell r="I689" t="str">
            <v>男</v>
          </cell>
          <cell r="J689" t="str">
            <v>汉族</v>
          </cell>
          <cell r="K689" t="str">
            <v>2005-05-06</v>
          </cell>
          <cell r="L689" t="str">
            <v>15759858961</v>
          </cell>
        </row>
        <row r="690">
          <cell r="F690" t="str">
            <v>马俊丽</v>
          </cell>
          <cell r="G690">
            <v>3230037027</v>
          </cell>
          <cell r="H690" t="str">
            <v>智能医学工程</v>
          </cell>
          <cell r="I690" t="str">
            <v>女</v>
          </cell>
          <cell r="J690" t="str">
            <v>汉族</v>
          </cell>
          <cell r="K690" t="str">
            <v>2004-11-29</v>
          </cell>
          <cell r="L690" t="str">
            <v>18150778857</v>
          </cell>
        </row>
        <row r="691">
          <cell r="F691" t="str">
            <v>梁毅豪</v>
          </cell>
          <cell r="G691">
            <v>3230037028</v>
          </cell>
          <cell r="H691" t="str">
            <v>智能医学工程</v>
          </cell>
          <cell r="I691" t="str">
            <v>男</v>
          </cell>
          <cell r="J691" t="str">
            <v>汉族</v>
          </cell>
          <cell r="K691" t="str">
            <v>2005-11-30</v>
          </cell>
          <cell r="L691" t="str">
            <v>19959647898</v>
          </cell>
        </row>
        <row r="692">
          <cell r="F692" t="str">
            <v>谢琦琦</v>
          </cell>
          <cell r="G692">
            <v>3230037029</v>
          </cell>
          <cell r="H692" t="str">
            <v>智能医学工程</v>
          </cell>
          <cell r="I692" t="str">
            <v>女</v>
          </cell>
          <cell r="J692" t="str">
            <v>汉族</v>
          </cell>
          <cell r="K692" t="str">
            <v>2005-07-12</v>
          </cell>
          <cell r="L692" t="str">
            <v>13685001211</v>
          </cell>
        </row>
        <row r="693">
          <cell r="F693" t="str">
            <v>杨彭</v>
          </cell>
          <cell r="G693">
            <v>3230037030</v>
          </cell>
          <cell r="H693" t="str">
            <v>智能医学工程</v>
          </cell>
          <cell r="I693" t="str">
            <v>女</v>
          </cell>
          <cell r="J693" t="str">
            <v>汉族</v>
          </cell>
          <cell r="K693" t="str">
            <v>2005-09-03</v>
          </cell>
          <cell r="L693" t="str">
            <v>13706053391</v>
          </cell>
        </row>
        <row r="694">
          <cell r="F694" t="str">
            <v>项轶涵</v>
          </cell>
          <cell r="G694">
            <v>3230037031</v>
          </cell>
          <cell r="H694" t="str">
            <v>智能医学工程</v>
          </cell>
          <cell r="I694" t="str">
            <v>女</v>
          </cell>
          <cell r="J694" t="str">
            <v>汉族</v>
          </cell>
          <cell r="K694" t="str">
            <v>2004-10-21</v>
          </cell>
          <cell r="L694" t="str">
            <v>15067925954</v>
          </cell>
        </row>
        <row r="695">
          <cell r="F695" t="str">
            <v>李俊辉</v>
          </cell>
          <cell r="G695">
            <v>3240010001</v>
          </cell>
          <cell r="H695" t="str">
            <v>医学影像学</v>
          </cell>
          <cell r="I695" t="str">
            <v>男</v>
          </cell>
          <cell r="J695" t="str">
            <v>汉族</v>
          </cell>
          <cell r="K695" t="str">
            <v>2006-07-12</v>
          </cell>
          <cell r="L695">
            <v>13799629598</v>
          </cell>
        </row>
        <row r="696">
          <cell r="F696" t="str">
            <v>何逸飞</v>
          </cell>
          <cell r="G696">
            <v>3240010002</v>
          </cell>
          <cell r="H696" t="str">
            <v>医学影像学</v>
          </cell>
          <cell r="I696" t="str">
            <v>女</v>
          </cell>
          <cell r="J696" t="str">
            <v>汉族</v>
          </cell>
          <cell r="K696" t="str">
            <v>2006-02-07</v>
          </cell>
          <cell r="L696">
            <v>13350560076</v>
          </cell>
        </row>
        <row r="697">
          <cell r="F697" t="str">
            <v>祖钰涵</v>
          </cell>
          <cell r="G697">
            <v>3240010003</v>
          </cell>
          <cell r="H697" t="str">
            <v>医学影像学</v>
          </cell>
          <cell r="I697" t="str">
            <v>女</v>
          </cell>
          <cell r="J697" t="str">
            <v>汉族</v>
          </cell>
          <cell r="K697" t="str">
            <v>2006-02-05</v>
          </cell>
          <cell r="L697">
            <v>18050371138</v>
          </cell>
        </row>
        <row r="698">
          <cell r="F698" t="str">
            <v>张海</v>
          </cell>
          <cell r="G698">
            <v>3240010004</v>
          </cell>
          <cell r="H698" t="str">
            <v>医学影像学</v>
          </cell>
          <cell r="I698" t="str">
            <v>男</v>
          </cell>
          <cell r="J698" t="str">
            <v>汉族</v>
          </cell>
          <cell r="K698" t="str">
            <v>2006-02-19</v>
          </cell>
          <cell r="L698">
            <v>13850678987</v>
          </cell>
        </row>
        <row r="699">
          <cell r="F699" t="str">
            <v>陈佳慧</v>
          </cell>
          <cell r="G699">
            <v>3240010005</v>
          </cell>
          <cell r="H699" t="str">
            <v>医学影像学</v>
          </cell>
          <cell r="I699" t="str">
            <v>女</v>
          </cell>
          <cell r="J699" t="str">
            <v>回族</v>
          </cell>
          <cell r="K699" t="str">
            <v>2006-07-06</v>
          </cell>
          <cell r="L699">
            <v>15059880180</v>
          </cell>
        </row>
        <row r="700">
          <cell r="F700" t="str">
            <v>杨洋</v>
          </cell>
          <cell r="G700">
            <v>3240010006</v>
          </cell>
          <cell r="H700" t="str">
            <v>医学影像学</v>
          </cell>
          <cell r="I700" t="str">
            <v>女</v>
          </cell>
          <cell r="J700" t="str">
            <v>汉族</v>
          </cell>
          <cell r="K700" t="str">
            <v>2005-12-09</v>
          </cell>
          <cell r="L700">
            <v>19500109851</v>
          </cell>
        </row>
        <row r="701">
          <cell r="F701" t="str">
            <v>王婉蓉</v>
          </cell>
          <cell r="G701">
            <v>3240010007</v>
          </cell>
          <cell r="H701" t="str">
            <v>医学影像学</v>
          </cell>
          <cell r="I701" t="str">
            <v>女</v>
          </cell>
          <cell r="J701" t="str">
            <v>汉族</v>
          </cell>
          <cell r="K701" t="str">
            <v>2006-05-06</v>
          </cell>
          <cell r="L701">
            <v>18759765093</v>
          </cell>
        </row>
        <row r="702">
          <cell r="F702" t="str">
            <v>庄一恒</v>
          </cell>
          <cell r="G702">
            <v>3240010008</v>
          </cell>
          <cell r="H702" t="str">
            <v>医学影像学</v>
          </cell>
          <cell r="I702" t="str">
            <v>男</v>
          </cell>
          <cell r="J702" t="str">
            <v>汉族</v>
          </cell>
          <cell r="K702" t="str">
            <v>2006-06-23</v>
          </cell>
          <cell r="L702">
            <v>15280408041</v>
          </cell>
        </row>
        <row r="703">
          <cell r="F703" t="str">
            <v>郑冰怡</v>
          </cell>
          <cell r="G703">
            <v>3240010009</v>
          </cell>
          <cell r="H703" t="str">
            <v>医学影像学</v>
          </cell>
          <cell r="I703" t="str">
            <v>女</v>
          </cell>
          <cell r="J703" t="str">
            <v>汉族</v>
          </cell>
          <cell r="K703" t="str">
            <v>2006-07-29</v>
          </cell>
          <cell r="L703">
            <v>15280149336</v>
          </cell>
        </row>
        <row r="704">
          <cell r="F704" t="str">
            <v>安润植</v>
          </cell>
          <cell r="G704">
            <v>3240010010</v>
          </cell>
          <cell r="H704" t="str">
            <v>医学影像学</v>
          </cell>
          <cell r="I704" t="str">
            <v>男</v>
          </cell>
          <cell r="J704" t="str">
            <v>汉族</v>
          </cell>
          <cell r="K704" t="str">
            <v>2006-02-23</v>
          </cell>
          <cell r="L704">
            <v>18082891898</v>
          </cell>
        </row>
        <row r="705">
          <cell r="F705" t="str">
            <v>黄羽衡</v>
          </cell>
          <cell r="G705">
            <v>3240010011</v>
          </cell>
          <cell r="H705" t="str">
            <v>医学影像学</v>
          </cell>
          <cell r="I705" t="str">
            <v>男</v>
          </cell>
          <cell r="J705" t="str">
            <v>汉族</v>
          </cell>
          <cell r="K705" t="str">
            <v>2006-06-01</v>
          </cell>
          <cell r="L705">
            <v>17850961453</v>
          </cell>
        </row>
        <row r="706">
          <cell r="F706" t="str">
            <v>林俊逸</v>
          </cell>
          <cell r="G706">
            <v>3240010013</v>
          </cell>
          <cell r="H706" t="str">
            <v>医学影像学</v>
          </cell>
          <cell r="I706" t="str">
            <v>男</v>
          </cell>
          <cell r="J706" t="str">
            <v>汉族</v>
          </cell>
          <cell r="K706" t="str">
            <v>2005-12-05</v>
          </cell>
          <cell r="L706">
            <v>15160467985</v>
          </cell>
        </row>
        <row r="707">
          <cell r="F707" t="str">
            <v>张慧雅</v>
          </cell>
          <cell r="G707">
            <v>3240010014</v>
          </cell>
          <cell r="H707" t="str">
            <v>医学影像学</v>
          </cell>
          <cell r="I707" t="str">
            <v>女</v>
          </cell>
          <cell r="J707" t="str">
            <v>汉族</v>
          </cell>
          <cell r="K707" t="str">
            <v>2005-10-08</v>
          </cell>
          <cell r="L707">
            <v>18059017683</v>
          </cell>
        </row>
        <row r="708">
          <cell r="F708" t="str">
            <v>陈欣妍</v>
          </cell>
          <cell r="G708">
            <v>3240010015</v>
          </cell>
          <cell r="H708" t="str">
            <v>医学影像学</v>
          </cell>
          <cell r="I708" t="str">
            <v>女</v>
          </cell>
          <cell r="J708" t="str">
            <v>汉族</v>
          </cell>
          <cell r="K708" t="str">
            <v>2006-03-17</v>
          </cell>
          <cell r="L708">
            <v>18759966391</v>
          </cell>
        </row>
        <row r="709">
          <cell r="F709" t="str">
            <v>连巍</v>
          </cell>
          <cell r="G709">
            <v>3240010016</v>
          </cell>
          <cell r="H709" t="str">
            <v>医学影像学</v>
          </cell>
          <cell r="I709" t="str">
            <v>男</v>
          </cell>
          <cell r="J709" t="str">
            <v>汉族</v>
          </cell>
          <cell r="K709" t="str">
            <v>2006-03-01</v>
          </cell>
          <cell r="L709">
            <v>15980232035</v>
          </cell>
        </row>
        <row r="710">
          <cell r="F710" t="str">
            <v>龚诗涵</v>
          </cell>
          <cell r="G710">
            <v>3240010017</v>
          </cell>
          <cell r="H710" t="str">
            <v>医学影像学</v>
          </cell>
          <cell r="I710" t="str">
            <v>女</v>
          </cell>
          <cell r="J710" t="str">
            <v>汉族</v>
          </cell>
          <cell r="K710" t="str">
            <v>2006-06-08</v>
          </cell>
          <cell r="L710">
            <v>13799145778</v>
          </cell>
        </row>
        <row r="711">
          <cell r="F711" t="str">
            <v>张雯灵</v>
          </cell>
          <cell r="G711">
            <v>3240010018</v>
          </cell>
          <cell r="H711" t="str">
            <v>医学影像学</v>
          </cell>
          <cell r="I711" t="str">
            <v>女</v>
          </cell>
          <cell r="J711" t="str">
            <v>汉族</v>
          </cell>
          <cell r="K711" t="str">
            <v>2006-01-27</v>
          </cell>
          <cell r="L711">
            <v>18750737640</v>
          </cell>
        </row>
        <row r="712">
          <cell r="F712" t="str">
            <v>吴诗宁</v>
          </cell>
          <cell r="G712">
            <v>3240010019</v>
          </cell>
          <cell r="H712" t="str">
            <v>医学影像学</v>
          </cell>
          <cell r="I712" t="str">
            <v>女</v>
          </cell>
          <cell r="J712" t="str">
            <v>汉族</v>
          </cell>
          <cell r="K712" t="str">
            <v>2006-06-13</v>
          </cell>
          <cell r="L712">
            <v>18350761915</v>
          </cell>
        </row>
        <row r="713">
          <cell r="F713" t="str">
            <v>杨钦宇</v>
          </cell>
          <cell r="G713">
            <v>3240010020</v>
          </cell>
          <cell r="H713" t="str">
            <v>医学影像学</v>
          </cell>
          <cell r="I713" t="str">
            <v>男</v>
          </cell>
          <cell r="J713" t="str">
            <v>汉族</v>
          </cell>
          <cell r="K713" t="str">
            <v>2005-01-23</v>
          </cell>
          <cell r="L713">
            <v>15735589993</v>
          </cell>
        </row>
        <row r="714">
          <cell r="F714" t="str">
            <v>陈聪茏</v>
          </cell>
          <cell r="G714">
            <v>3210709046</v>
          </cell>
          <cell r="H714" t="str">
            <v>医学影像学</v>
          </cell>
          <cell r="I714" t="str">
            <v>女</v>
          </cell>
          <cell r="J714" t="str">
            <v>汉族</v>
          </cell>
          <cell r="K714" t="str">
            <v>2003-10-31</v>
          </cell>
          <cell r="L714">
            <v>15060960783</v>
          </cell>
        </row>
        <row r="715">
          <cell r="F715" t="str">
            <v>尤裕博</v>
          </cell>
          <cell r="G715">
            <v>3240010021</v>
          </cell>
          <cell r="H715" t="str">
            <v>医学影像学</v>
          </cell>
          <cell r="I715" t="str">
            <v>男</v>
          </cell>
          <cell r="J715" t="str">
            <v>汉族</v>
          </cell>
          <cell r="K715" t="str">
            <v>2005-11-07</v>
          </cell>
          <cell r="L715">
            <v>17859657325</v>
          </cell>
        </row>
        <row r="716">
          <cell r="F716" t="str">
            <v>贾诗萌</v>
          </cell>
          <cell r="G716">
            <v>3240010022</v>
          </cell>
          <cell r="H716" t="str">
            <v>医学影像学</v>
          </cell>
          <cell r="I716" t="str">
            <v>女</v>
          </cell>
          <cell r="J716" t="str">
            <v>汉族</v>
          </cell>
          <cell r="K716" t="str">
            <v>2006-03-20</v>
          </cell>
          <cell r="L716">
            <v>13196232210</v>
          </cell>
        </row>
        <row r="717">
          <cell r="F717" t="str">
            <v>刘宏锦</v>
          </cell>
          <cell r="G717">
            <v>3240010023</v>
          </cell>
          <cell r="H717" t="str">
            <v>医学影像学</v>
          </cell>
          <cell r="I717" t="str">
            <v>男</v>
          </cell>
          <cell r="J717" t="str">
            <v>汉族</v>
          </cell>
          <cell r="K717" t="str">
            <v>2005-11-13</v>
          </cell>
          <cell r="L717">
            <v>17879923563</v>
          </cell>
        </row>
        <row r="718">
          <cell r="F718" t="str">
            <v>李珍蕾</v>
          </cell>
          <cell r="G718">
            <v>3240010024</v>
          </cell>
          <cell r="H718" t="str">
            <v>医学影像学</v>
          </cell>
          <cell r="I718" t="str">
            <v>女</v>
          </cell>
          <cell r="J718" t="str">
            <v>汉族</v>
          </cell>
          <cell r="K718" t="str">
            <v>2006-08-01</v>
          </cell>
          <cell r="L718">
            <v>13030970825</v>
          </cell>
        </row>
        <row r="719">
          <cell r="F719" t="str">
            <v>汤简</v>
          </cell>
          <cell r="G719">
            <v>3240010025</v>
          </cell>
          <cell r="H719" t="str">
            <v>医学影像学</v>
          </cell>
          <cell r="I719" t="str">
            <v>女</v>
          </cell>
          <cell r="J719" t="str">
            <v>汉族</v>
          </cell>
          <cell r="K719" t="str">
            <v>2006-09-18</v>
          </cell>
          <cell r="L719">
            <v>15305990826</v>
          </cell>
        </row>
        <row r="720">
          <cell r="F720" t="str">
            <v>李晓宇</v>
          </cell>
          <cell r="G720">
            <v>3240010026</v>
          </cell>
          <cell r="H720" t="str">
            <v>医学影像学</v>
          </cell>
          <cell r="I720" t="str">
            <v>男</v>
          </cell>
          <cell r="J720" t="str">
            <v>汉族</v>
          </cell>
          <cell r="K720" t="str">
            <v>2006-04-16</v>
          </cell>
          <cell r="L720">
            <v>16615886207</v>
          </cell>
        </row>
        <row r="721">
          <cell r="F721" t="str">
            <v>陈韵</v>
          </cell>
          <cell r="G721">
            <v>3240010027</v>
          </cell>
          <cell r="H721" t="str">
            <v>医学影像学</v>
          </cell>
          <cell r="I721" t="str">
            <v>女</v>
          </cell>
          <cell r="J721" t="str">
            <v>汉族</v>
          </cell>
          <cell r="K721" t="str">
            <v>2006-06-26</v>
          </cell>
          <cell r="L721">
            <v>13626938729</v>
          </cell>
        </row>
        <row r="722">
          <cell r="F722" t="str">
            <v>陈宇萱</v>
          </cell>
          <cell r="G722">
            <v>3240010028</v>
          </cell>
          <cell r="H722" t="str">
            <v>医学影像学</v>
          </cell>
          <cell r="I722" t="str">
            <v>女</v>
          </cell>
          <cell r="J722" t="str">
            <v>汉族</v>
          </cell>
          <cell r="K722" t="str">
            <v>2006-07-27</v>
          </cell>
          <cell r="L722">
            <v>18359649408</v>
          </cell>
        </row>
        <row r="723">
          <cell r="F723" t="str">
            <v>曾文杰</v>
          </cell>
          <cell r="G723">
            <v>3240010029</v>
          </cell>
          <cell r="H723" t="str">
            <v>医学影像学</v>
          </cell>
          <cell r="I723" t="str">
            <v>男</v>
          </cell>
          <cell r="J723" t="str">
            <v>汉族</v>
          </cell>
          <cell r="K723" t="str">
            <v>2006-06-09</v>
          </cell>
          <cell r="L723">
            <v>15605919901</v>
          </cell>
        </row>
        <row r="724">
          <cell r="F724" t="str">
            <v>刘颖洁</v>
          </cell>
          <cell r="G724">
            <v>3240010030</v>
          </cell>
          <cell r="H724" t="str">
            <v>医学影像学</v>
          </cell>
          <cell r="I724" t="str">
            <v>女</v>
          </cell>
          <cell r="J724" t="str">
            <v>汉族</v>
          </cell>
          <cell r="K724" t="str">
            <v>2006-07-30</v>
          </cell>
          <cell r="L724">
            <v>13489150880</v>
          </cell>
        </row>
        <row r="725">
          <cell r="F725" t="str">
            <v>廖塬</v>
          </cell>
          <cell r="G725">
            <v>3240010031</v>
          </cell>
          <cell r="H725" t="str">
            <v>医学影像学</v>
          </cell>
          <cell r="I725" t="str">
            <v>男</v>
          </cell>
          <cell r="J725" t="str">
            <v>汉族</v>
          </cell>
          <cell r="K725" t="str">
            <v>2006-03-02</v>
          </cell>
          <cell r="L725">
            <v>18206023242</v>
          </cell>
        </row>
        <row r="726">
          <cell r="F726" t="str">
            <v>徐丽莉</v>
          </cell>
          <cell r="G726">
            <v>3240010032</v>
          </cell>
          <cell r="H726" t="str">
            <v>医学影像学</v>
          </cell>
          <cell r="I726" t="str">
            <v>女</v>
          </cell>
          <cell r="J726" t="str">
            <v>汉族</v>
          </cell>
          <cell r="K726" t="str">
            <v>2006-02-14</v>
          </cell>
          <cell r="L726">
            <v>15221019989</v>
          </cell>
        </row>
        <row r="727">
          <cell r="F727" t="str">
            <v>张晴</v>
          </cell>
          <cell r="G727">
            <v>3240010033</v>
          </cell>
          <cell r="H727" t="str">
            <v>医学影像学</v>
          </cell>
          <cell r="I727" t="str">
            <v>女</v>
          </cell>
          <cell r="J727" t="str">
            <v>汉族</v>
          </cell>
          <cell r="K727" t="str">
            <v>2006-10-02</v>
          </cell>
          <cell r="L727">
            <v>18643035517</v>
          </cell>
        </row>
        <row r="728">
          <cell r="F728" t="str">
            <v>李阳蕻</v>
          </cell>
          <cell r="G728">
            <v>3240010034</v>
          </cell>
          <cell r="H728" t="str">
            <v>医学影像学</v>
          </cell>
          <cell r="I728" t="str">
            <v>女</v>
          </cell>
          <cell r="J728" t="str">
            <v>汉族</v>
          </cell>
          <cell r="K728" t="str">
            <v>2006-05-05</v>
          </cell>
          <cell r="L728">
            <v>18359188551</v>
          </cell>
        </row>
        <row r="729">
          <cell r="F729" t="str">
            <v>蓝思妍</v>
          </cell>
          <cell r="G729">
            <v>3240010035</v>
          </cell>
          <cell r="H729" t="str">
            <v>医学影像学</v>
          </cell>
          <cell r="I729" t="str">
            <v>女</v>
          </cell>
          <cell r="J729" t="str">
            <v>畲族</v>
          </cell>
          <cell r="K729" t="str">
            <v>2005-09-05</v>
          </cell>
          <cell r="L729">
            <v>13615062770</v>
          </cell>
        </row>
        <row r="730">
          <cell r="F730" t="str">
            <v>林俐燕</v>
          </cell>
          <cell r="G730">
            <v>3240010036</v>
          </cell>
          <cell r="H730" t="str">
            <v>医学影像学</v>
          </cell>
          <cell r="I730" t="str">
            <v>女</v>
          </cell>
          <cell r="J730" t="str">
            <v>汉族</v>
          </cell>
          <cell r="K730" t="str">
            <v>2006-01-16</v>
          </cell>
          <cell r="L730">
            <v>13859589796</v>
          </cell>
        </row>
        <row r="731">
          <cell r="F731" t="str">
            <v>丁杉霓</v>
          </cell>
          <cell r="G731">
            <v>3240010037</v>
          </cell>
          <cell r="H731" t="str">
            <v>医学影像学</v>
          </cell>
          <cell r="I731" t="str">
            <v>女</v>
          </cell>
          <cell r="J731" t="str">
            <v>回族</v>
          </cell>
          <cell r="K731" t="str">
            <v>2006-09-03</v>
          </cell>
          <cell r="L731">
            <v>15060904518</v>
          </cell>
        </row>
        <row r="732">
          <cell r="F732" t="str">
            <v>郑嘉棋</v>
          </cell>
          <cell r="G732">
            <v>3240010038</v>
          </cell>
          <cell r="H732" t="str">
            <v>医学影像学</v>
          </cell>
          <cell r="I732" t="str">
            <v>男</v>
          </cell>
          <cell r="J732" t="str">
            <v>汉族</v>
          </cell>
          <cell r="K732" t="str">
            <v>2006-05-17</v>
          </cell>
          <cell r="L732">
            <v>13950262237</v>
          </cell>
        </row>
        <row r="733">
          <cell r="F733" t="str">
            <v>翁洪兴</v>
          </cell>
          <cell r="G733">
            <v>3240010039</v>
          </cell>
          <cell r="H733" t="str">
            <v>医学影像学</v>
          </cell>
          <cell r="I733" t="str">
            <v>男</v>
          </cell>
          <cell r="J733" t="str">
            <v>汉族</v>
          </cell>
          <cell r="K733" t="str">
            <v>2005-12-17</v>
          </cell>
          <cell r="L733">
            <v>13665961824</v>
          </cell>
        </row>
        <row r="734">
          <cell r="F734" t="str">
            <v>高贵</v>
          </cell>
          <cell r="G734">
            <v>3240010040</v>
          </cell>
          <cell r="H734" t="str">
            <v>医学影像学</v>
          </cell>
          <cell r="I734" t="str">
            <v>男</v>
          </cell>
          <cell r="J734" t="str">
            <v>汉族</v>
          </cell>
          <cell r="K734" t="str">
            <v>2005-08-04</v>
          </cell>
          <cell r="L734">
            <v>18238133807</v>
          </cell>
        </row>
        <row r="735">
          <cell r="F735" t="str">
            <v>许腾方</v>
          </cell>
          <cell r="G735">
            <v>3240010041</v>
          </cell>
          <cell r="H735" t="str">
            <v>医学影像学</v>
          </cell>
          <cell r="I735" t="str">
            <v>女</v>
          </cell>
          <cell r="J735" t="str">
            <v>汉族</v>
          </cell>
          <cell r="K735" t="str">
            <v>2006-06-16</v>
          </cell>
          <cell r="L735">
            <v>18150150424</v>
          </cell>
        </row>
        <row r="736">
          <cell r="F736" t="str">
            <v>林世雄</v>
          </cell>
          <cell r="G736">
            <v>3240010042</v>
          </cell>
          <cell r="H736" t="str">
            <v>医学影像学</v>
          </cell>
          <cell r="I736" t="str">
            <v>男</v>
          </cell>
          <cell r="J736" t="str">
            <v>汉族</v>
          </cell>
          <cell r="K736" t="str">
            <v>2006-08-19</v>
          </cell>
          <cell r="L736">
            <v>15159872193</v>
          </cell>
        </row>
        <row r="737">
          <cell r="F737" t="str">
            <v>张昕晨</v>
          </cell>
          <cell r="G737">
            <v>3240010043</v>
          </cell>
          <cell r="H737" t="str">
            <v>医学影像学</v>
          </cell>
          <cell r="I737" t="str">
            <v>女</v>
          </cell>
          <cell r="J737" t="str">
            <v>汉族</v>
          </cell>
          <cell r="K737" t="str">
            <v>2006-08-06</v>
          </cell>
          <cell r="L737">
            <v>17359433357</v>
          </cell>
        </row>
        <row r="738">
          <cell r="F738" t="str">
            <v>周泳胜</v>
          </cell>
          <cell r="G738">
            <v>3240010044</v>
          </cell>
          <cell r="H738" t="str">
            <v>医学影像学</v>
          </cell>
          <cell r="I738" t="str">
            <v>男</v>
          </cell>
          <cell r="J738" t="str">
            <v>汉族</v>
          </cell>
          <cell r="K738" t="str">
            <v>2005-10-26</v>
          </cell>
          <cell r="L738">
            <v>18350410201</v>
          </cell>
        </row>
        <row r="739">
          <cell r="F739" t="str">
            <v>刘静怡</v>
          </cell>
          <cell r="G739">
            <v>3240010045</v>
          </cell>
          <cell r="H739" t="str">
            <v>医学影像学</v>
          </cell>
          <cell r="I739" t="str">
            <v>女</v>
          </cell>
          <cell r="J739" t="str">
            <v>汉族</v>
          </cell>
          <cell r="K739" t="str">
            <v>2005-11-12</v>
          </cell>
          <cell r="L739">
            <v>18060451318</v>
          </cell>
        </row>
        <row r="740">
          <cell r="F740" t="str">
            <v>李婧颖</v>
          </cell>
          <cell r="G740">
            <v>3240010046</v>
          </cell>
          <cell r="H740" t="str">
            <v>医学影像学</v>
          </cell>
          <cell r="I740" t="str">
            <v>女</v>
          </cell>
          <cell r="J740" t="str">
            <v>汉族</v>
          </cell>
          <cell r="K740" t="str">
            <v>2006-01-16</v>
          </cell>
          <cell r="L740">
            <v>15359370860</v>
          </cell>
        </row>
        <row r="741">
          <cell r="F741" t="str">
            <v>李昕琰</v>
          </cell>
          <cell r="G741">
            <v>3240010047</v>
          </cell>
          <cell r="H741" t="str">
            <v>医学影像学</v>
          </cell>
          <cell r="I741" t="str">
            <v>女</v>
          </cell>
          <cell r="J741" t="str">
            <v>汉族</v>
          </cell>
          <cell r="K741" t="str">
            <v>2006-01-23</v>
          </cell>
          <cell r="L741">
            <v>13685979381</v>
          </cell>
        </row>
        <row r="742">
          <cell r="F742" t="str">
            <v>蒋雅康</v>
          </cell>
          <cell r="G742">
            <v>3240010048</v>
          </cell>
          <cell r="H742" t="str">
            <v>医学影像学</v>
          </cell>
          <cell r="I742" t="str">
            <v>男</v>
          </cell>
          <cell r="J742" t="str">
            <v>汉族</v>
          </cell>
          <cell r="K742" t="str">
            <v>2006-01-15</v>
          </cell>
          <cell r="L742">
            <v>15005079026</v>
          </cell>
        </row>
        <row r="743">
          <cell r="F743" t="str">
            <v>桑涌言</v>
          </cell>
          <cell r="G743">
            <v>3240010049</v>
          </cell>
          <cell r="H743" t="str">
            <v>医学影像学</v>
          </cell>
          <cell r="I743" t="str">
            <v>男</v>
          </cell>
          <cell r="J743" t="str">
            <v>汉族</v>
          </cell>
          <cell r="K743" t="str">
            <v>2006-08-07</v>
          </cell>
          <cell r="L743">
            <v>18937246723</v>
          </cell>
        </row>
        <row r="744">
          <cell r="F744" t="str">
            <v>王思宇</v>
          </cell>
          <cell r="G744">
            <v>3240010050</v>
          </cell>
          <cell r="H744" t="str">
            <v>医学影像学</v>
          </cell>
          <cell r="I744" t="str">
            <v>女</v>
          </cell>
          <cell r="J744" t="str">
            <v>汉族</v>
          </cell>
          <cell r="K744" t="str">
            <v>2006-09-02</v>
          </cell>
          <cell r="L744">
            <v>13283962144</v>
          </cell>
        </row>
        <row r="745">
          <cell r="F745" t="str">
            <v>林溢汝</v>
          </cell>
          <cell r="G745">
            <v>3240010051</v>
          </cell>
          <cell r="H745" t="str">
            <v>医学影像学</v>
          </cell>
          <cell r="I745" t="str">
            <v>女</v>
          </cell>
          <cell r="J745" t="str">
            <v>汉族</v>
          </cell>
          <cell r="K745" t="str">
            <v>2006-03-11</v>
          </cell>
          <cell r="L745">
            <v>15260315262</v>
          </cell>
        </row>
        <row r="746">
          <cell r="F746" t="str">
            <v>许晨</v>
          </cell>
          <cell r="G746">
            <v>3240010052</v>
          </cell>
          <cell r="H746" t="str">
            <v>医学影像学</v>
          </cell>
          <cell r="I746" t="str">
            <v>女</v>
          </cell>
          <cell r="J746" t="str">
            <v>汉族</v>
          </cell>
          <cell r="K746" t="str">
            <v>2005-12-09</v>
          </cell>
          <cell r="L746">
            <v>17706003195</v>
          </cell>
        </row>
        <row r="747">
          <cell r="F747" t="str">
            <v>赵雪菲</v>
          </cell>
          <cell r="G747">
            <v>3240010053</v>
          </cell>
          <cell r="H747" t="str">
            <v>医学影像学</v>
          </cell>
          <cell r="I747" t="str">
            <v>女</v>
          </cell>
          <cell r="J747" t="str">
            <v>汉族</v>
          </cell>
          <cell r="K747" t="str">
            <v>2005-09-16</v>
          </cell>
          <cell r="L747">
            <v>17880338712</v>
          </cell>
        </row>
        <row r="748">
          <cell r="F748" t="str">
            <v>林小贝</v>
          </cell>
          <cell r="G748">
            <v>3240010054</v>
          </cell>
          <cell r="H748" t="str">
            <v>医学影像学</v>
          </cell>
          <cell r="I748" t="str">
            <v>女</v>
          </cell>
          <cell r="J748" t="str">
            <v>汉族</v>
          </cell>
          <cell r="K748" t="str">
            <v>2006-04-02</v>
          </cell>
          <cell r="L748">
            <v>18159001168</v>
          </cell>
        </row>
        <row r="749">
          <cell r="F749" t="str">
            <v>刘子辰</v>
          </cell>
          <cell r="G749">
            <v>3240010055</v>
          </cell>
          <cell r="H749" t="str">
            <v>医学影像学</v>
          </cell>
          <cell r="I749" t="str">
            <v>男</v>
          </cell>
          <cell r="J749" t="str">
            <v>汉族</v>
          </cell>
          <cell r="K749" t="str">
            <v>2006-09-18</v>
          </cell>
          <cell r="L749">
            <v>15128232789</v>
          </cell>
        </row>
        <row r="750">
          <cell r="F750" t="str">
            <v>俞志阳</v>
          </cell>
          <cell r="G750">
            <v>3240010056</v>
          </cell>
          <cell r="H750" t="str">
            <v>医学影像学</v>
          </cell>
          <cell r="I750" t="str">
            <v>男</v>
          </cell>
          <cell r="J750" t="str">
            <v>汉族</v>
          </cell>
          <cell r="K750" t="str">
            <v>2005-10-14</v>
          </cell>
          <cell r="L750">
            <v>13385066211</v>
          </cell>
        </row>
        <row r="751">
          <cell r="F751" t="str">
            <v>许宇翔</v>
          </cell>
          <cell r="G751">
            <v>3240010057</v>
          </cell>
          <cell r="H751" t="str">
            <v>医学影像学</v>
          </cell>
          <cell r="I751" t="str">
            <v>男</v>
          </cell>
          <cell r="J751" t="str">
            <v>汉族</v>
          </cell>
          <cell r="K751" t="str">
            <v>2006-06-07</v>
          </cell>
          <cell r="L751">
            <v>18876205923</v>
          </cell>
        </row>
        <row r="752">
          <cell r="F752" t="str">
            <v>李佳敏</v>
          </cell>
          <cell r="G752">
            <v>3240010058</v>
          </cell>
          <cell r="H752" t="str">
            <v>医学影像学</v>
          </cell>
          <cell r="I752" t="str">
            <v>女</v>
          </cell>
          <cell r="J752" t="str">
            <v>汉族</v>
          </cell>
          <cell r="K752" t="str">
            <v>2006-10-05</v>
          </cell>
          <cell r="L752">
            <v>15059718458</v>
          </cell>
        </row>
        <row r="753">
          <cell r="F753" t="str">
            <v>郭承鑫</v>
          </cell>
          <cell r="G753">
            <v>3240010059</v>
          </cell>
          <cell r="H753" t="str">
            <v>医学影像学</v>
          </cell>
          <cell r="I753" t="str">
            <v>男</v>
          </cell>
          <cell r="J753" t="str">
            <v>汉族</v>
          </cell>
          <cell r="K753" t="str">
            <v>2005-11-20</v>
          </cell>
          <cell r="L753">
            <v>15960178706</v>
          </cell>
        </row>
        <row r="754">
          <cell r="F754" t="str">
            <v>梅燕兰</v>
          </cell>
          <cell r="G754">
            <v>3240010060</v>
          </cell>
          <cell r="H754" t="str">
            <v>医学影像学</v>
          </cell>
          <cell r="I754" t="str">
            <v>女</v>
          </cell>
          <cell r="J754" t="str">
            <v>汉族</v>
          </cell>
          <cell r="K754" t="str">
            <v>2006-08-18</v>
          </cell>
          <cell r="L754">
            <v>18300957612</v>
          </cell>
        </row>
        <row r="755">
          <cell r="F755" t="str">
            <v>辜文锡</v>
          </cell>
          <cell r="G755">
            <v>3240010061</v>
          </cell>
          <cell r="H755" t="str">
            <v>医学影像学</v>
          </cell>
          <cell r="I755" t="str">
            <v>男</v>
          </cell>
          <cell r="J755" t="str">
            <v>汉族</v>
          </cell>
          <cell r="K755" t="str">
            <v>2005-12-17</v>
          </cell>
          <cell r="L755">
            <v>13506028868</v>
          </cell>
        </row>
        <row r="756">
          <cell r="F756" t="str">
            <v>林旭航</v>
          </cell>
          <cell r="G756">
            <v>3240010062</v>
          </cell>
          <cell r="H756" t="str">
            <v>医学影像学</v>
          </cell>
          <cell r="I756" t="str">
            <v>男</v>
          </cell>
          <cell r="J756" t="str">
            <v>汉族</v>
          </cell>
          <cell r="K756" t="str">
            <v>2006-03-23</v>
          </cell>
          <cell r="L756">
            <v>19559907658</v>
          </cell>
        </row>
        <row r="757">
          <cell r="F757" t="str">
            <v>蒋静怡</v>
          </cell>
          <cell r="G757">
            <v>3240010063</v>
          </cell>
          <cell r="H757" t="str">
            <v>医学影像学</v>
          </cell>
          <cell r="I757" t="str">
            <v>女</v>
          </cell>
          <cell r="J757" t="str">
            <v>汉族</v>
          </cell>
          <cell r="K757" t="str">
            <v>2006-05-09</v>
          </cell>
          <cell r="L757">
            <v>15160600412</v>
          </cell>
        </row>
        <row r="758">
          <cell r="F758" t="str">
            <v>王韩庆</v>
          </cell>
          <cell r="G758">
            <v>3240010064</v>
          </cell>
          <cell r="H758" t="str">
            <v>医学影像学</v>
          </cell>
          <cell r="I758" t="str">
            <v>男</v>
          </cell>
          <cell r="J758" t="str">
            <v>汉族</v>
          </cell>
          <cell r="K758" t="str">
            <v>2005-11-26</v>
          </cell>
          <cell r="L758">
            <v>13698540097</v>
          </cell>
        </row>
        <row r="759">
          <cell r="F759" t="str">
            <v>郑雅婷</v>
          </cell>
          <cell r="G759">
            <v>3240010065</v>
          </cell>
          <cell r="H759" t="str">
            <v>医学影像学</v>
          </cell>
          <cell r="I759" t="str">
            <v>女</v>
          </cell>
          <cell r="J759" t="str">
            <v>汉族</v>
          </cell>
          <cell r="K759" t="str">
            <v>2006-07-16</v>
          </cell>
          <cell r="L759">
            <v>18876510206</v>
          </cell>
        </row>
        <row r="760">
          <cell r="F760" t="str">
            <v>张芷浛</v>
          </cell>
          <cell r="G760">
            <v>3240010066</v>
          </cell>
          <cell r="H760" t="str">
            <v>医学影像学</v>
          </cell>
          <cell r="I760" t="str">
            <v>女</v>
          </cell>
          <cell r="J760" t="str">
            <v>汉族</v>
          </cell>
          <cell r="K760" t="str">
            <v>2006-08-26</v>
          </cell>
          <cell r="L760">
            <v>19739072716</v>
          </cell>
        </row>
        <row r="761">
          <cell r="F761" t="str">
            <v>赵湘怡</v>
          </cell>
          <cell r="G761">
            <v>3240010067</v>
          </cell>
          <cell r="H761" t="str">
            <v>医学影像学</v>
          </cell>
          <cell r="I761" t="str">
            <v>女</v>
          </cell>
          <cell r="J761" t="str">
            <v>汉族</v>
          </cell>
          <cell r="K761" t="str">
            <v>2006-06-29</v>
          </cell>
          <cell r="L761">
            <v>18750751556</v>
          </cell>
        </row>
        <row r="762">
          <cell r="F762" t="str">
            <v>陈嘉威</v>
          </cell>
          <cell r="G762">
            <v>3240010068</v>
          </cell>
          <cell r="H762" t="str">
            <v>医学影像学</v>
          </cell>
          <cell r="I762" t="str">
            <v>男</v>
          </cell>
          <cell r="J762" t="str">
            <v>汉族</v>
          </cell>
          <cell r="K762" t="str">
            <v>2006-04-16</v>
          </cell>
          <cell r="L762">
            <v>13205913307</v>
          </cell>
        </row>
        <row r="763">
          <cell r="F763" t="str">
            <v>袁雅淇</v>
          </cell>
          <cell r="G763">
            <v>3240010069</v>
          </cell>
          <cell r="H763" t="str">
            <v>医学影像学</v>
          </cell>
          <cell r="I763" t="str">
            <v>女</v>
          </cell>
          <cell r="J763" t="str">
            <v>侗族</v>
          </cell>
          <cell r="K763" t="str">
            <v>2006-03-11</v>
          </cell>
          <cell r="L763">
            <v>18385786864</v>
          </cell>
        </row>
        <row r="764">
          <cell r="F764" t="str">
            <v>刘枭睿</v>
          </cell>
          <cell r="G764">
            <v>3240010070</v>
          </cell>
          <cell r="H764" t="str">
            <v>医学影像学</v>
          </cell>
          <cell r="I764" t="str">
            <v>男</v>
          </cell>
          <cell r="J764" t="str">
            <v>汉族</v>
          </cell>
          <cell r="K764" t="str">
            <v>2005-10-10</v>
          </cell>
          <cell r="L764">
            <v>18314352319</v>
          </cell>
        </row>
        <row r="765">
          <cell r="F765" t="str">
            <v>郑桔鑫</v>
          </cell>
          <cell r="G765">
            <v>3240010071</v>
          </cell>
          <cell r="H765" t="str">
            <v>医学影像学</v>
          </cell>
          <cell r="I765" t="str">
            <v>男</v>
          </cell>
          <cell r="J765" t="str">
            <v>汉族</v>
          </cell>
          <cell r="K765" t="str">
            <v>2006-05-18</v>
          </cell>
          <cell r="L765">
            <v>18059772286</v>
          </cell>
        </row>
        <row r="766">
          <cell r="F766" t="str">
            <v>黄乐凡</v>
          </cell>
          <cell r="G766">
            <v>3240010072</v>
          </cell>
          <cell r="H766" t="str">
            <v>医学影像学</v>
          </cell>
          <cell r="I766" t="str">
            <v>男</v>
          </cell>
          <cell r="J766" t="str">
            <v>汉族</v>
          </cell>
          <cell r="K766" t="str">
            <v>2006-08-27</v>
          </cell>
          <cell r="L766">
            <v>15960085379</v>
          </cell>
        </row>
        <row r="767">
          <cell r="F767" t="str">
            <v>吴承奎</v>
          </cell>
          <cell r="G767">
            <v>3240010073</v>
          </cell>
          <cell r="H767" t="str">
            <v>医学影像学</v>
          </cell>
          <cell r="I767" t="str">
            <v>男</v>
          </cell>
          <cell r="J767" t="str">
            <v>汉族</v>
          </cell>
          <cell r="K767" t="str">
            <v>2005-11-19</v>
          </cell>
          <cell r="L767">
            <v>15159076135</v>
          </cell>
        </row>
        <row r="768">
          <cell r="F768" t="str">
            <v>蒋燕萍</v>
          </cell>
          <cell r="G768">
            <v>3240010074</v>
          </cell>
          <cell r="H768" t="str">
            <v>医学影像学</v>
          </cell>
          <cell r="I768" t="str">
            <v>女</v>
          </cell>
          <cell r="J768" t="str">
            <v>汉族</v>
          </cell>
          <cell r="K768" t="str">
            <v>2006-04-04</v>
          </cell>
          <cell r="L768">
            <v>18033927938</v>
          </cell>
        </row>
        <row r="769">
          <cell r="F769" t="str">
            <v>李烨彤</v>
          </cell>
          <cell r="G769">
            <v>3240010075</v>
          </cell>
          <cell r="H769" t="str">
            <v>医学影像学</v>
          </cell>
          <cell r="I769" t="str">
            <v>女</v>
          </cell>
          <cell r="J769" t="str">
            <v>汉族</v>
          </cell>
          <cell r="K769" t="str">
            <v>2005-09-14</v>
          </cell>
          <cell r="L769">
            <v>18050203510</v>
          </cell>
        </row>
        <row r="770">
          <cell r="F770" t="str">
            <v>罗婕</v>
          </cell>
          <cell r="G770">
            <v>3240010076</v>
          </cell>
          <cell r="H770" t="str">
            <v>医学影像学</v>
          </cell>
          <cell r="I770" t="str">
            <v>女</v>
          </cell>
          <cell r="J770" t="str">
            <v>汉族</v>
          </cell>
          <cell r="K770" t="str">
            <v>2006-05-06</v>
          </cell>
          <cell r="L770">
            <v>17350492292</v>
          </cell>
        </row>
        <row r="771">
          <cell r="F771" t="str">
            <v>姚美勤</v>
          </cell>
          <cell r="G771">
            <v>3240010077</v>
          </cell>
          <cell r="H771" t="str">
            <v>医学影像学</v>
          </cell>
          <cell r="I771" t="str">
            <v>女</v>
          </cell>
          <cell r="J771" t="str">
            <v>汉族</v>
          </cell>
          <cell r="K771" t="str">
            <v>2005-11-08</v>
          </cell>
          <cell r="L771">
            <v>13960279651</v>
          </cell>
        </row>
        <row r="772">
          <cell r="F772" t="str">
            <v>陈优娴</v>
          </cell>
          <cell r="G772">
            <v>3240010078</v>
          </cell>
          <cell r="H772" t="str">
            <v>医学影像学</v>
          </cell>
          <cell r="I772" t="str">
            <v>女</v>
          </cell>
          <cell r="J772" t="str">
            <v>汉族</v>
          </cell>
          <cell r="K772" t="str">
            <v>2006-07-22</v>
          </cell>
          <cell r="L772">
            <v>19947951761</v>
          </cell>
        </row>
        <row r="773">
          <cell r="F773" t="str">
            <v>黄乐祥</v>
          </cell>
          <cell r="G773">
            <v>3240010079</v>
          </cell>
          <cell r="H773" t="str">
            <v>医学影像学</v>
          </cell>
          <cell r="I773" t="str">
            <v>男</v>
          </cell>
          <cell r="J773" t="str">
            <v>壮族</v>
          </cell>
          <cell r="K773" t="str">
            <v>2005-07-07</v>
          </cell>
          <cell r="L773">
            <v>18776793058</v>
          </cell>
        </row>
        <row r="774">
          <cell r="F774" t="str">
            <v>李雨汶</v>
          </cell>
          <cell r="G774">
            <v>3240010080</v>
          </cell>
          <cell r="H774" t="str">
            <v>医学影像学</v>
          </cell>
          <cell r="I774" t="str">
            <v>男</v>
          </cell>
          <cell r="J774" t="str">
            <v>汉族</v>
          </cell>
          <cell r="K774" t="str">
            <v>2005-08-27</v>
          </cell>
          <cell r="L774">
            <v>15752414089</v>
          </cell>
        </row>
        <row r="775">
          <cell r="F775" t="str">
            <v>杨水坤</v>
          </cell>
          <cell r="G775">
            <v>3240010081</v>
          </cell>
          <cell r="H775" t="str">
            <v>医学影像学</v>
          </cell>
          <cell r="I775" t="str">
            <v>男</v>
          </cell>
          <cell r="J775" t="str">
            <v>汉族</v>
          </cell>
          <cell r="K775" t="str">
            <v>2004-11-15</v>
          </cell>
          <cell r="L775">
            <v>15160769252</v>
          </cell>
        </row>
        <row r="776">
          <cell r="F776" t="str">
            <v>张河文</v>
          </cell>
          <cell r="G776">
            <v>3240010082</v>
          </cell>
          <cell r="H776" t="str">
            <v>医学影像学</v>
          </cell>
          <cell r="I776" t="str">
            <v>男</v>
          </cell>
          <cell r="J776" t="str">
            <v>汉族</v>
          </cell>
          <cell r="K776" t="str">
            <v>2006-03-04</v>
          </cell>
          <cell r="L776">
            <v>13459801505</v>
          </cell>
        </row>
        <row r="777">
          <cell r="F777" t="str">
            <v>曹瑞珍</v>
          </cell>
          <cell r="G777">
            <v>3240010083</v>
          </cell>
          <cell r="H777" t="str">
            <v>医学影像学</v>
          </cell>
          <cell r="I777" t="str">
            <v>女</v>
          </cell>
          <cell r="J777" t="str">
            <v>汉族</v>
          </cell>
          <cell r="K777" t="str">
            <v>2005-09-19</v>
          </cell>
          <cell r="L777">
            <v>19559896085</v>
          </cell>
        </row>
        <row r="778">
          <cell r="F778" t="str">
            <v>任诗瑶</v>
          </cell>
          <cell r="G778">
            <v>3240010084</v>
          </cell>
          <cell r="H778" t="str">
            <v>医学影像学</v>
          </cell>
          <cell r="I778" t="str">
            <v>女</v>
          </cell>
          <cell r="J778" t="str">
            <v>汉族</v>
          </cell>
          <cell r="K778" t="str">
            <v>2006-08-11</v>
          </cell>
          <cell r="L778">
            <v>15260363781</v>
          </cell>
        </row>
        <row r="779">
          <cell r="F779" t="str">
            <v>林思佳</v>
          </cell>
          <cell r="G779">
            <v>3240010085</v>
          </cell>
          <cell r="H779" t="str">
            <v>医学影像学</v>
          </cell>
          <cell r="I779" t="str">
            <v>女</v>
          </cell>
          <cell r="J779" t="str">
            <v>汉族</v>
          </cell>
          <cell r="K779" t="str">
            <v>2005-12-22</v>
          </cell>
          <cell r="L779">
            <v>15060670950</v>
          </cell>
        </row>
        <row r="780">
          <cell r="F780" t="str">
            <v>郑子宁</v>
          </cell>
          <cell r="G780">
            <v>3240010086</v>
          </cell>
          <cell r="H780" t="str">
            <v>医学影像学</v>
          </cell>
          <cell r="I780" t="str">
            <v>女</v>
          </cell>
          <cell r="J780" t="str">
            <v>汉族</v>
          </cell>
          <cell r="K780" t="str">
            <v>2006-06-06</v>
          </cell>
          <cell r="L780">
            <v>18905037085</v>
          </cell>
        </row>
        <row r="781">
          <cell r="F781" t="str">
            <v>刘顺澎</v>
          </cell>
          <cell r="G781">
            <v>3240010087</v>
          </cell>
          <cell r="H781" t="str">
            <v>医学影像学</v>
          </cell>
          <cell r="I781" t="str">
            <v>男</v>
          </cell>
          <cell r="J781" t="str">
            <v>汉族</v>
          </cell>
          <cell r="K781" t="str">
            <v>2006-08-06</v>
          </cell>
          <cell r="L781">
            <v>15059091768</v>
          </cell>
        </row>
        <row r="782">
          <cell r="F782" t="str">
            <v>朱德盛</v>
          </cell>
          <cell r="G782">
            <v>3240010088</v>
          </cell>
          <cell r="H782" t="str">
            <v>医学影像学</v>
          </cell>
          <cell r="I782" t="str">
            <v>男</v>
          </cell>
          <cell r="J782" t="str">
            <v>汉族</v>
          </cell>
          <cell r="K782" t="str">
            <v>2006-02-28</v>
          </cell>
          <cell r="L782">
            <v>13599704559</v>
          </cell>
        </row>
        <row r="783">
          <cell r="F783" t="str">
            <v>粟培清</v>
          </cell>
          <cell r="G783">
            <v>3240010089</v>
          </cell>
          <cell r="H783" t="str">
            <v>医学影像学</v>
          </cell>
          <cell r="I783" t="str">
            <v>女</v>
          </cell>
          <cell r="J783" t="str">
            <v>汉族</v>
          </cell>
          <cell r="K783" t="str">
            <v>2005-11-09</v>
          </cell>
          <cell r="L783">
            <v>18805020436</v>
          </cell>
        </row>
        <row r="784">
          <cell r="F784" t="str">
            <v>阿卜杜麦麦提·如孜托合提</v>
          </cell>
          <cell r="G784">
            <v>3240010090</v>
          </cell>
          <cell r="H784" t="str">
            <v>医学影像学</v>
          </cell>
          <cell r="I784" t="str">
            <v>男</v>
          </cell>
          <cell r="J784" t="str">
            <v>维吾尔族</v>
          </cell>
          <cell r="K784" t="str">
            <v>2004-03-10</v>
          </cell>
          <cell r="L784">
            <v>18690336794</v>
          </cell>
        </row>
        <row r="785">
          <cell r="F785" t="str">
            <v>崔瀚月</v>
          </cell>
          <cell r="G785">
            <v>3221010065</v>
          </cell>
          <cell r="H785" t="str">
            <v>医学影像学</v>
          </cell>
          <cell r="I785" t="str">
            <v>女</v>
          </cell>
          <cell r="J785" t="str">
            <v>汉族</v>
          </cell>
          <cell r="K785" t="str">
            <v>2004-07-25</v>
          </cell>
          <cell r="L785">
            <v>13720837352</v>
          </cell>
        </row>
        <row r="786">
          <cell r="F786" t="str">
            <v>袁欣</v>
          </cell>
          <cell r="G786">
            <v>3230838008</v>
          </cell>
          <cell r="H786" t="str">
            <v>医学影像学</v>
          </cell>
          <cell r="I786" t="str">
            <v>女</v>
          </cell>
          <cell r="J786" t="str">
            <v>汉</v>
          </cell>
          <cell r="K786" t="str">
            <v>2005-11-13</v>
          </cell>
          <cell r="L786">
            <v>18181437693</v>
          </cell>
        </row>
        <row r="787">
          <cell r="F787" t="str">
            <v>林奕敏</v>
          </cell>
          <cell r="G787">
            <v>3240020001</v>
          </cell>
          <cell r="H787" t="str">
            <v>医学影像技术</v>
          </cell>
          <cell r="I787" t="str">
            <v>女</v>
          </cell>
          <cell r="J787" t="str">
            <v>汉族</v>
          </cell>
          <cell r="K787" t="str">
            <v>2004-05-14</v>
          </cell>
          <cell r="L787">
            <v>13656922108</v>
          </cell>
        </row>
        <row r="788">
          <cell r="F788" t="str">
            <v>邹四伟</v>
          </cell>
          <cell r="G788">
            <v>3240020002</v>
          </cell>
          <cell r="H788" t="str">
            <v>医学影像技术</v>
          </cell>
          <cell r="I788" t="str">
            <v>男</v>
          </cell>
          <cell r="J788" t="str">
            <v>汉族</v>
          </cell>
          <cell r="K788" t="str">
            <v>2006-01-18</v>
          </cell>
          <cell r="L788">
            <v>15985797312</v>
          </cell>
        </row>
        <row r="789">
          <cell r="F789" t="str">
            <v>林天斐</v>
          </cell>
          <cell r="G789">
            <v>3240020003</v>
          </cell>
          <cell r="H789" t="str">
            <v>医学影像技术</v>
          </cell>
          <cell r="I789" t="str">
            <v>男</v>
          </cell>
          <cell r="J789" t="str">
            <v>汉族</v>
          </cell>
          <cell r="K789" t="str">
            <v>2006-04-10</v>
          </cell>
          <cell r="L789">
            <v>13850256822</v>
          </cell>
        </row>
        <row r="790">
          <cell r="F790" t="str">
            <v>白晓露</v>
          </cell>
          <cell r="G790">
            <v>3240020004</v>
          </cell>
          <cell r="H790" t="str">
            <v>医学影像技术</v>
          </cell>
          <cell r="I790" t="str">
            <v>女</v>
          </cell>
          <cell r="J790" t="str">
            <v>汉族</v>
          </cell>
          <cell r="K790" t="str">
            <v>2006-08-31</v>
          </cell>
          <cell r="L790">
            <v>17750586720</v>
          </cell>
        </row>
        <row r="791">
          <cell r="F791" t="str">
            <v>王筱睿</v>
          </cell>
          <cell r="G791">
            <v>3240020005</v>
          </cell>
          <cell r="H791" t="str">
            <v>医学影像技术</v>
          </cell>
          <cell r="I791" t="str">
            <v>女</v>
          </cell>
          <cell r="J791" t="str">
            <v>汉族</v>
          </cell>
          <cell r="K791" t="str">
            <v>2006-07-04</v>
          </cell>
          <cell r="L791">
            <v>17689442468</v>
          </cell>
        </row>
        <row r="792">
          <cell r="F792" t="str">
            <v>陈靖宇</v>
          </cell>
          <cell r="G792">
            <v>3240020006</v>
          </cell>
          <cell r="H792" t="str">
            <v>医学影像技术</v>
          </cell>
          <cell r="I792" t="str">
            <v>男</v>
          </cell>
          <cell r="J792" t="str">
            <v>汉族</v>
          </cell>
          <cell r="K792" t="str">
            <v>2006-04-23</v>
          </cell>
          <cell r="L792">
            <v>18760300423</v>
          </cell>
        </row>
        <row r="793">
          <cell r="F793" t="str">
            <v>陈玟淇</v>
          </cell>
          <cell r="G793">
            <v>3240020007</v>
          </cell>
          <cell r="H793" t="str">
            <v>医学影像技术</v>
          </cell>
          <cell r="I793" t="str">
            <v>女</v>
          </cell>
          <cell r="J793" t="str">
            <v>汉族</v>
          </cell>
          <cell r="K793" t="str">
            <v>2006-12-25</v>
          </cell>
          <cell r="L793">
            <v>13034147792</v>
          </cell>
        </row>
        <row r="794">
          <cell r="F794" t="str">
            <v>张梦越</v>
          </cell>
          <cell r="G794">
            <v>3240020008</v>
          </cell>
          <cell r="H794" t="str">
            <v>医学影像技术</v>
          </cell>
          <cell r="I794" t="str">
            <v>女</v>
          </cell>
          <cell r="J794" t="str">
            <v>汉族</v>
          </cell>
          <cell r="K794" t="str">
            <v>2006-04-27</v>
          </cell>
          <cell r="L794">
            <v>17337752970</v>
          </cell>
        </row>
        <row r="795">
          <cell r="F795" t="str">
            <v>陈智雄</v>
          </cell>
          <cell r="G795">
            <v>3240020009</v>
          </cell>
          <cell r="H795" t="str">
            <v>医学影像技术</v>
          </cell>
          <cell r="I795" t="str">
            <v>男</v>
          </cell>
          <cell r="J795" t="str">
            <v>汉族</v>
          </cell>
          <cell r="K795" t="str">
            <v>2006-08-27</v>
          </cell>
          <cell r="L795">
            <v>18159036680</v>
          </cell>
        </row>
        <row r="796">
          <cell r="F796" t="str">
            <v>罗子非</v>
          </cell>
          <cell r="G796">
            <v>3240020010</v>
          </cell>
          <cell r="H796" t="str">
            <v>医学影像技术</v>
          </cell>
          <cell r="I796" t="str">
            <v>女</v>
          </cell>
          <cell r="J796" t="str">
            <v>汉族</v>
          </cell>
          <cell r="K796" t="str">
            <v>2006-07-10</v>
          </cell>
          <cell r="L796">
            <v>15805858021</v>
          </cell>
        </row>
        <row r="797">
          <cell r="F797" t="str">
            <v>兰春燕</v>
          </cell>
          <cell r="G797">
            <v>3240020011</v>
          </cell>
          <cell r="H797" t="str">
            <v>医学影像技术</v>
          </cell>
          <cell r="I797" t="str">
            <v>女</v>
          </cell>
          <cell r="J797" t="str">
            <v>汉族</v>
          </cell>
          <cell r="K797" t="str">
            <v>2006-04-20</v>
          </cell>
          <cell r="L797">
            <v>19805971002</v>
          </cell>
        </row>
        <row r="798">
          <cell r="F798" t="str">
            <v>蒋佳敏</v>
          </cell>
          <cell r="G798">
            <v>3240020012</v>
          </cell>
          <cell r="H798" t="str">
            <v>医学影像技术</v>
          </cell>
          <cell r="I798" t="str">
            <v>女</v>
          </cell>
          <cell r="J798" t="str">
            <v>汉族</v>
          </cell>
          <cell r="K798" t="str">
            <v>2006-01-12</v>
          </cell>
          <cell r="L798">
            <v>18060217817</v>
          </cell>
        </row>
        <row r="799">
          <cell r="F799" t="str">
            <v>黄雯琳</v>
          </cell>
          <cell r="G799">
            <v>3240020013</v>
          </cell>
          <cell r="H799" t="str">
            <v>医学影像技术</v>
          </cell>
          <cell r="I799" t="str">
            <v>女</v>
          </cell>
          <cell r="J799" t="str">
            <v>汉族</v>
          </cell>
          <cell r="K799" t="str">
            <v>2006-04-06</v>
          </cell>
          <cell r="L799">
            <v>13338237383</v>
          </cell>
        </row>
        <row r="800">
          <cell r="F800" t="str">
            <v>刘达华</v>
          </cell>
          <cell r="G800">
            <v>3240020014</v>
          </cell>
          <cell r="H800" t="str">
            <v>医学影像技术</v>
          </cell>
          <cell r="I800" t="str">
            <v>男</v>
          </cell>
          <cell r="J800" t="str">
            <v>汉族</v>
          </cell>
          <cell r="K800" t="str">
            <v>2006-06-25</v>
          </cell>
          <cell r="L800">
            <v>15759812182</v>
          </cell>
        </row>
        <row r="801">
          <cell r="F801" t="str">
            <v>雷绍杰</v>
          </cell>
          <cell r="G801">
            <v>3240020015</v>
          </cell>
          <cell r="H801" t="str">
            <v>医学影像技术</v>
          </cell>
          <cell r="I801" t="str">
            <v>男</v>
          </cell>
          <cell r="J801" t="str">
            <v>畲族</v>
          </cell>
          <cell r="K801" t="str">
            <v>2006-02-08</v>
          </cell>
          <cell r="L801">
            <v>18359078301</v>
          </cell>
        </row>
        <row r="802">
          <cell r="F802" t="str">
            <v>叶炜鹏</v>
          </cell>
          <cell r="G802">
            <v>3240020016</v>
          </cell>
          <cell r="H802" t="str">
            <v>医学影像技术</v>
          </cell>
          <cell r="I802" t="str">
            <v>男</v>
          </cell>
          <cell r="J802" t="str">
            <v>汉族</v>
          </cell>
          <cell r="K802" t="str">
            <v>2004-11-09</v>
          </cell>
          <cell r="L802">
            <v>13313713118</v>
          </cell>
        </row>
        <row r="803">
          <cell r="F803" t="str">
            <v>赵新瑞</v>
          </cell>
          <cell r="G803">
            <v>3240020017</v>
          </cell>
          <cell r="H803" t="str">
            <v>医学影像技术</v>
          </cell>
          <cell r="I803" t="str">
            <v>男</v>
          </cell>
          <cell r="J803" t="str">
            <v>汉族</v>
          </cell>
          <cell r="K803" t="str">
            <v>2006-06-16</v>
          </cell>
          <cell r="L803">
            <v>17852682308</v>
          </cell>
        </row>
        <row r="804">
          <cell r="F804" t="str">
            <v>玉窝嫩</v>
          </cell>
          <cell r="G804">
            <v>3240020018</v>
          </cell>
          <cell r="H804" t="str">
            <v>医学影像技术</v>
          </cell>
          <cell r="I804" t="str">
            <v>女</v>
          </cell>
          <cell r="J804" t="str">
            <v>傣族</v>
          </cell>
          <cell r="K804" t="str">
            <v>2005-05-13</v>
          </cell>
          <cell r="L804">
            <v>15752351492</v>
          </cell>
        </row>
        <row r="805">
          <cell r="F805" t="str">
            <v>侯亦菲</v>
          </cell>
          <cell r="G805">
            <v>3240020019</v>
          </cell>
          <cell r="H805" t="str">
            <v>医学影像技术</v>
          </cell>
          <cell r="I805" t="str">
            <v>女</v>
          </cell>
          <cell r="J805" t="str">
            <v>汉族</v>
          </cell>
          <cell r="K805" t="str">
            <v>2006-03-12</v>
          </cell>
          <cell r="L805">
            <v>15638641566</v>
          </cell>
        </row>
        <row r="806">
          <cell r="F806" t="str">
            <v>黄晨浩</v>
          </cell>
          <cell r="G806">
            <v>3240020020</v>
          </cell>
          <cell r="H806" t="str">
            <v>医学影像技术</v>
          </cell>
          <cell r="I806" t="str">
            <v>男</v>
          </cell>
          <cell r="J806" t="str">
            <v>汉族</v>
          </cell>
          <cell r="K806" t="str">
            <v>2005-10-02</v>
          </cell>
          <cell r="L806">
            <v>18668866127</v>
          </cell>
        </row>
        <row r="807">
          <cell r="F807" t="str">
            <v>肖建峰</v>
          </cell>
          <cell r="G807">
            <v>3240020021</v>
          </cell>
          <cell r="H807" t="str">
            <v>医学影像技术</v>
          </cell>
          <cell r="I807" t="str">
            <v>男</v>
          </cell>
          <cell r="J807" t="str">
            <v>汉族</v>
          </cell>
          <cell r="K807" t="str">
            <v>2005-12-13</v>
          </cell>
          <cell r="L807">
            <v>15159156786</v>
          </cell>
        </row>
        <row r="808">
          <cell r="F808" t="str">
            <v>吴文华</v>
          </cell>
          <cell r="G808">
            <v>3240020022</v>
          </cell>
          <cell r="H808" t="str">
            <v>医学影像技术</v>
          </cell>
          <cell r="I808" t="str">
            <v>男</v>
          </cell>
          <cell r="J808" t="str">
            <v>汉族</v>
          </cell>
          <cell r="K808" t="str">
            <v>2005-10-16</v>
          </cell>
          <cell r="L808">
            <v>13559608671</v>
          </cell>
        </row>
        <row r="809">
          <cell r="F809" t="str">
            <v>翁逸霏</v>
          </cell>
          <cell r="G809">
            <v>3240020023</v>
          </cell>
          <cell r="H809" t="str">
            <v>医学影像技术</v>
          </cell>
          <cell r="I809" t="str">
            <v>女</v>
          </cell>
          <cell r="J809" t="str">
            <v>汉族</v>
          </cell>
          <cell r="K809" t="str">
            <v>2006-05-06</v>
          </cell>
          <cell r="L809">
            <v>18020613519</v>
          </cell>
        </row>
        <row r="810">
          <cell r="F810" t="str">
            <v>林芷欣</v>
          </cell>
          <cell r="G810">
            <v>3240020024</v>
          </cell>
          <cell r="H810" t="str">
            <v>医学影像技术</v>
          </cell>
          <cell r="I810" t="str">
            <v>女</v>
          </cell>
          <cell r="J810" t="str">
            <v>汉族</v>
          </cell>
          <cell r="K810" t="str">
            <v>2006-06-08</v>
          </cell>
          <cell r="L810">
            <v>18705009785</v>
          </cell>
        </row>
        <row r="811">
          <cell r="F811" t="str">
            <v>谢昕绮</v>
          </cell>
          <cell r="G811">
            <v>3240020025</v>
          </cell>
          <cell r="H811" t="str">
            <v>医学影像技术</v>
          </cell>
          <cell r="I811" t="str">
            <v>女</v>
          </cell>
          <cell r="J811" t="str">
            <v>汉族</v>
          </cell>
          <cell r="K811" t="str">
            <v>2006-08-23</v>
          </cell>
          <cell r="L811">
            <v>18350298616</v>
          </cell>
        </row>
        <row r="812">
          <cell r="F812" t="str">
            <v>钟汉彬</v>
          </cell>
          <cell r="G812">
            <v>3240020026</v>
          </cell>
          <cell r="H812" t="str">
            <v>医学影像技术</v>
          </cell>
          <cell r="I812" t="str">
            <v>男</v>
          </cell>
          <cell r="J812" t="str">
            <v>畲族</v>
          </cell>
          <cell r="K812" t="str">
            <v>2005-10-24</v>
          </cell>
          <cell r="L812">
            <v>15759019211</v>
          </cell>
        </row>
        <row r="813">
          <cell r="F813" t="str">
            <v>王帅</v>
          </cell>
          <cell r="G813">
            <v>3240020027</v>
          </cell>
          <cell r="H813" t="str">
            <v>医学影像技术</v>
          </cell>
          <cell r="I813" t="str">
            <v>男</v>
          </cell>
          <cell r="J813" t="str">
            <v>汉族</v>
          </cell>
          <cell r="K813" t="str">
            <v>2004-07-23</v>
          </cell>
          <cell r="L813">
            <v>15752424709</v>
          </cell>
        </row>
        <row r="814">
          <cell r="F814" t="str">
            <v>申林然</v>
          </cell>
          <cell r="G814">
            <v>3240020028</v>
          </cell>
          <cell r="H814" t="str">
            <v>医学影像技术</v>
          </cell>
          <cell r="I814" t="str">
            <v>女</v>
          </cell>
          <cell r="J814" t="str">
            <v>汉族</v>
          </cell>
          <cell r="K814" t="str">
            <v>2006-06-07</v>
          </cell>
          <cell r="L814">
            <v>13036720270</v>
          </cell>
        </row>
        <row r="815">
          <cell r="F815" t="str">
            <v>邰慧婷</v>
          </cell>
          <cell r="G815">
            <v>3240020029</v>
          </cell>
          <cell r="H815" t="str">
            <v>医学影像技术</v>
          </cell>
          <cell r="I815" t="str">
            <v>女</v>
          </cell>
          <cell r="J815" t="str">
            <v>苗族</v>
          </cell>
          <cell r="K815" t="str">
            <v>2006-09-09</v>
          </cell>
          <cell r="L815">
            <v>18285501236</v>
          </cell>
        </row>
        <row r="816">
          <cell r="F816" t="str">
            <v>贾逸凡</v>
          </cell>
          <cell r="G816">
            <v>3240020030</v>
          </cell>
          <cell r="H816" t="str">
            <v>医学影像技术</v>
          </cell>
          <cell r="I816" t="str">
            <v>男</v>
          </cell>
          <cell r="J816" t="str">
            <v>汉族</v>
          </cell>
          <cell r="K816" t="str">
            <v>2005-09-15</v>
          </cell>
          <cell r="L816">
            <v>18395229729</v>
          </cell>
        </row>
        <row r="817">
          <cell r="F817" t="str">
            <v>王成浩</v>
          </cell>
          <cell r="G817">
            <v>3240020031</v>
          </cell>
          <cell r="H817" t="str">
            <v>医学影像技术</v>
          </cell>
          <cell r="I817" t="str">
            <v>男</v>
          </cell>
          <cell r="J817" t="str">
            <v>汉族</v>
          </cell>
          <cell r="K817" t="str">
            <v>2006-06-11</v>
          </cell>
          <cell r="L817">
            <v>18559102975</v>
          </cell>
        </row>
        <row r="818">
          <cell r="F818" t="str">
            <v>肖佳城</v>
          </cell>
          <cell r="G818">
            <v>3240020032</v>
          </cell>
          <cell r="H818" t="str">
            <v>医学影像技术</v>
          </cell>
          <cell r="I818" t="str">
            <v>男</v>
          </cell>
          <cell r="J818" t="str">
            <v>汉族</v>
          </cell>
          <cell r="K818" t="str">
            <v>2005-09-10</v>
          </cell>
          <cell r="L818">
            <v>13645951171</v>
          </cell>
        </row>
        <row r="819">
          <cell r="F819" t="str">
            <v>张瑞杰</v>
          </cell>
          <cell r="G819">
            <v>3240020033</v>
          </cell>
          <cell r="H819" t="str">
            <v>医学影像技术</v>
          </cell>
          <cell r="I819" t="str">
            <v>男</v>
          </cell>
          <cell r="J819" t="str">
            <v>汉族</v>
          </cell>
          <cell r="K819" t="str">
            <v>2006-02-20</v>
          </cell>
          <cell r="L819">
            <v>13779970227</v>
          </cell>
        </row>
        <row r="820">
          <cell r="F820" t="str">
            <v>项啟琪</v>
          </cell>
          <cell r="G820">
            <v>3240020034</v>
          </cell>
          <cell r="H820" t="str">
            <v>医学影像技术</v>
          </cell>
          <cell r="I820" t="str">
            <v>女</v>
          </cell>
          <cell r="J820" t="str">
            <v>汉族</v>
          </cell>
          <cell r="K820" t="str">
            <v>2005-09-02</v>
          </cell>
          <cell r="L820">
            <v>15259909105</v>
          </cell>
        </row>
        <row r="821">
          <cell r="F821" t="str">
            <v>付传昱</v>
          </cell>
          <cell r="G821">
            <v>3240020035</v>
          </cell>
          <cell r="H821" t="str">
            <v>医学影像技术</v>
          </cell>
          <cell r="I821" t="str">
            <v>女</v>
          </cell>
          <cell r="J821" t="str">
            <v>汉族</v>
          </cell>
          <cell r="K821" t="str">
            <v>2006-02-18</v>
          </cell>
          <cell r="L821">
            <v>13905003843</v>
          </cell>
        </row>
        <row r="822">
          <cell r="F822" t="str">
            <v>林欣烨</v>
          </cell>
          <cell r="G822">
            <v>3240020036</v>
          </cell>
          <cell r="H822" t="str">
            <v>医学影像技术</v>
          </cell>
          <cell r="I822" t="str">
            <v>女</v>
          </cell>
          <cell r="J822" t="str">
            <v>汉族</v>
          </cell>
          <cell r="K822" t="str">
            <v>2006-06-20</v>
          </cell>
          <cell r="L822">
            <v>13348473402</v>
          </cell>
        </row>
        <row r="823">
          <cell r="F823" t="str">
            <v>方思涵</v>
          </cell>
          <cell r="G823">
            <v>3240020037</v>
          </cell>
          <cell r="H823" t="str">
            <v>医学影像技术</v>
          </cell>
          <cell r="I823" t="str">
            <v>男</v>
          </cell>
          <cell r="J823" t="str">
            <v>满族</v>
          </cell>
          <cell r="K823" t="str">
            <v>2005-07-26</v>
          </cell>
          <cell r="L823">
            <v>15108592732</v>
          </cell>
        </row>
        <row r="824">
          <cell r="F824" t="str">
            <v>伏佳</v>
          </cell>
          <cell r="G824">
            <v>3240020038</v>
          </cell>
          <cell r="H824" t="str">
            <v>医学影像技术</v>
          </cell>
          <cell r="I824" t="str">
            <v>女</v>
          </cell>
          <cell r="J824" t="str">
            <v>汉族</v>
          </cell>
          <cell r="K824" t="str">
            <v>2004-01-24</v>
          </cell>
          <cell r="L824">
            <v>16670406389</v>
          </cell>
        </row>
        <row r="825">
          <cell r="F825" t="str">
            <v>张婧贇</v>
          </cell>
          <cell r="G825">
            <v>3240020039</v>
          </cell>
          <cell r="H825" t="str">
            <v>医学影像技术</v>
          </cell>
          <cell r="I825" t="str">
            <v>女</v>
          </cell>
          <cell r="J825" t="str">
            <v>汉族</v>
          </cell>
          <cell r="K825" t="str">
            <v>2005-09-20</v>
          </cell>
          <cell r="L825">
            <v>19395323286</v>
          </cell>
        </row>
        <row r="826">
          <cell r="F826" t="str">
            <v>施家瑞</v>
          </cell>
          <cell r="G826">
            <v>3240020040</v>
          </cell>
          <cell r="H826" t="str">
            <v>医学影像技术</v>
          </cell>
          <cell r="I826" t="str">
            <v>男</v>
          </cell>
          <cell r="J826" t="str">
            <v>汉族</v>
          </cell>
          <cell r="K826" t="str">
            <v>2005-10-24</v>
          </cell>
          <cell r="L826">
            <v>18742722728</v>
          </cell>
        </row>
        <row r="827">
          <cell r="F827" t="str">
            <v>刘昊</v>
          </cell>
          <cell r="G827">
            <v>3240037001</v>
          </cell>
          <cell r="H827" t="str">
            <v>智能医学工程</v>
          </cell>
          <cell r="I827" t="str">
            <v>男</v>
          </cell>
          <cell r="J827" t="str">
            <v>汉族</v>
          </cell>
          <cell r="K827" t="str">
            <v>2005-11-07</v>
          </cell>
          <cell r="L827">
            <v>13860782197</v>
          </cell>
        </row>
        <row r="828">
          <cell r="F828" t="str">
            <v>王艺焯</v>
          </cell>
          <cell r="G828">
            <v>3240037002</v>
          </cell>
          <cell r="H828" t="str">
            <v>智能医学工程</v>
          </cell>
          <cell r="I828" t="str">
            <v>男</v>
          </cell>
          <cell r="J828" t="str">
            <v>土家族</v>
          </cell>
          <cell r="K828" t="str">
            <v>2004-08-26</v>
          </cell>
          <cell r="L828">
            <v>13626052919</v>
          </cell>
        </row>
        <row r="829">
          <cell r="F829" t="str">
            <v>李炜宸</v>
          </cell>
          <cell r="G829">
            <v>3240037003</v>
          </cell>
          <cell r="H829" t="str">
            <v>智能医学工程</v>
          </cell>
          <cell r="I829" t="str">
            <v>女</v>
          </cell>
          <cell r="J829" t="str">
            <v>汉族</v>
          </cell>
          <cell r="K829" t="str">
            <v>2005-12-30</v>
          </cell>
          <cell r="L829">
            <v>15263621994</v>
          </cell>
        </row>
        <row r="830">
          <cell r="F830" t="str">
            <v>林秀清</v>
          </cell>
          <cell r="G830">
            <v>3240037004</v>
          </cell>
          <cell r="H830" t="str">
            <v>智能医学工程</v>
          </cell>
          <cell r="I830" t="str">
            <v>女</v>
          </cell>
          <cell r="J830" t="str">
            <v>汉族</v>
          </cell>
          <cell r="K830" t="str">
            <v>2005-09-15</v>
          </cell>
          <cell r="L830">
            <v>13635224215</v>
          </cell>
        </row>
        <row r="831">
          <cell r="F831" t="str">
            <v>张腾岳</v>
          </cell>
          <cell r="G831">
            <v>3240037005</v>
          </cell>
          <cell r="H831" t="str">
            <v>智能医学工程</v>
          </cell>
          <cell r="I831" t="str">
            <v>男</v>
          </cell>
          <cell r="J831" t="str">
            <v>汉族</v>
          </cell>
          <cell r="K831" t="str">
            <v>2006-08-08</v>
          </cell>
          <cell r="L831">
            <v>15280338184</v>
          </cell>
        </row>
        <row r="832">
          <cell r="F832" t="str">
            <v>闫平安</v>
          </cell>
          <cell r="G832">
            <v>3240037006</v>
          </cell>
          <cell r="H832" t="str">
            <v>智能医学工程</v>
          </cell>
          <cell r="I832" t="str">
            <v>男</v>
          </cell>
          <cell r="J832" t="str">
            <v>汉族</v>
          </cell>
          <cell r="K832" t="str">
            <v>2005-01-18</v>
          </cell>
          <cell r="L832">
            <v>17759083836</v>
          </cell>
        </row>
        <row r="833">
          <cell r="F833" t="str">
            <v>洪耀华</v>
          </cell>
          <cell r="G833">
            <v>3240037007</v>
          </cell>
          <cell r="H833" t="str">
            <v>智能医学工程</v>
          </cell>
          <cell r="I833" t="str">
            <v>男</v>
          </cell>
          <cell r="J833" t="str">
            <v>汉族</v>
          </cell>
          <cell r="K833" t="str">
            <v>2006-01-26</v>
          </cell>
          <cell r="L833">
            <v>18050783803</v>
          </cell>
        </row>
        <row r="834">
          <cell r="F834" t="str">
            <v>何颖</v>
          </cell>
          <cell r="G834">
            <v>3240037008</v>
          </cell>
          <cell r="H834" t="str">
            <v>智能医学工程</v>
          </cell>
          <cell r="I834" t="str">
            <v>女</v>
          </cell>
          <cell r="J834" t="str">
            <v>汉族</v>
          </cell>
          <cell r="K834" t="str">
            <v>2006-01-31</v>
          </cell>
          <cell r="L834">
            <v>19859818349</v>
          </cell>
        </row>
        <row r="835">
          <cell r="F835" t="str">
            <v>赵宸铭</v>
          </cell>
          <cell r="G835">
            <v>3240037009</v>
          </cell>
          <cell r="H835" t="str">
            <v>智能医学工程</v>
          </cell>
          <cell r="I835" t="str">
            <v>男</v>
          </cell>
          <cell r="J835" t="str">
            <v>汉族</v>
          </cell>
          <cell r="K835" t="str">
            <v>2006-07-03</v>
          </cell>
          <cell r="L835">
            <v>18605086058</v>
          </cell>
        </row>
        <row r="836">
          <cell r="F836" t="str">
            <v>张鼎宸</v>
          </cell>
          <cell r="G836">
            <v>3240037010</v>
          </cell>
          <cell r="H836" t="str">
            <v>智能医学工程</v>
          </cell>
          <cell r="I836" t="str">
            <v>男</v>
          </cell>
          <cell r="J836" t="str">
            <v>汉族</v>
          </cell>
          <cell r="K836" t="str">
            <v>2006-07-11</v>
          </cell>
          <cell r="L836">
            <v>18600013552</v>
          </cell>
        </row>
        <row r="837">
          <cell r="F837" t="str">
            <v>朱明立</v>
          </cell>
          <cell r="G837">
            <v>3240037011</v>
          </cell>
          <cell r="H837" t="str">
            <v>智能医学工程</v>
          </cell>
          <cell r="I837" t="str">
            <v>男</v>
          </cell>
          <cell r="J837" t="str">
            <v>汉族</v>
          </cell>
          <cell r="K837" t="str">
            <v>2006-07-02</v>
          </cell>
          <cell r="L837">
            <v>17703914793</v>
          </cell>
        </row>
        <row r="838">
          <cell r="F838" t="str">
            <v>周洛玲</v>
          </cell>
          <cell r="G838">
            <v>3240037012</v>
          </cell>
          <cell r="H838" t="str">
            <v>智能医学工程</v>
          </cell>
          <cell r="I838" t="str">
            <v>女</v>
          </cell>
          <cell r="J838" t="str">
            <v>汉族</v>
          </cell>
          <cell r="K838" t="str">
            <v>2006-04-01</v>
          </cell>
          <cell r="L838">
            <v>18926131161</v>
          </cell>
        </row>
        <row r="839">
          <cell r="F839" t="str">
            <v>钟金哲</v>
          </cell>
          <cell r="G839">
            <v>3240037013</v>
          </cell>
          <cell r="H839" t="str">
            <v>智能医学工程</v>
          </cell>
          <cell r="I839" t="str">
            <v>女</v>
          </cell>
          <cell r="J839" t="str">
            <v>汉族</v>
          </cell>
          <cell r="K839" t="str">
            <v>2006-07-11</v>
          </cell>
          <cell r="L839">
            <v>18522282597</v>
          </cell>
        </row>
        <row r="840">
          <cell r="F840" t="str">
            <v>林昊</v>
          </cell>
          <cell r="G840">
            <v>3240037014</v>
          </cell>
          <cell r="H840" t="str">
            <v>智能医学工程</v>
          </cell>
          <cell r="I840" t="str">
            <v>男</v>
          </cell>
          <cell r="J840" t="str">
            <v>汉族</v>
          </cell>
          <cell r="K840" t="str">
            <v>2006-08-15</v>
          </cell>
          <cell r="L840">
            <v>15280051250</v>
          </cell>
        </row>
        <row r="841">
          <cell r="F841" t="str">
            <v>余伟金</v>
          </cell>
          <cell r="G841">
            <v>3240037015</v>
          </cell>
          <cell r="H841" t="str">
            <v>智能医学工程</v>
          </cell>
          <cell r="I841" t="str">
            <v>男</v>
          </cell>
          <cell r="J841" t="str">
            <v>汉族</v>
          </cell>
          <cell r="K841" t="str">
            <v>2006-08-01</v>
          </cell>
          <cell r="L841">
            <v>19859518339</v>
          </cell>
        </row>
        <row r="842">
          <cell r="F842" t="str">
            <v>刘天宇</v>
          </cell>
          <cell r="G842">
            <v>3240037016</v>
          </cell>
          <cell r="H842" t="str">
            <v>智能医学工程</v>
          </cell>
          <cell r="I842" t="str">
            <v>男</v>
          </cell>
          <cell r="J842" t="str">
            <v>汉族</v>
          </cell>
          <cell r="K842" t="str">
            <v>2006-05-09</v>
          </cell>
          <cell r="L842">
            <v>15260312915</v>
          </cell>
        </row>
        <row r="843">
          <cell r="F843" t="str">
            <v>丁昊文</v>
          </cell>
          <cell r="G843">
            <v>3240037017</v>
          </cell>
          <cell r="H843" t="str">
            <v>智能医学工程</v>
          </cell>
          <cell r="I843" t="str">
            <v>男</v>
          </cell>
          <cell r="J843" t="str">
            <v>回族</v>
          </cell>
          <cell r="K843" t="str">
            <v>2006-01-27</v>
          </cell>
          <cell r="L843">
            <v>15005047880</v>
          </cell>
        </row>
        <row r="844">
          <cell r="F844" t="str">
            <v>姬佳蕊</v>
          </cell>
          <cell r="G844">
            <v>3240037018</v>
          </cell>
          <cell r="H844" t="str">
            <v>智能医学工程</v>
          </cell>
          <cell r="I844" t="str">
            <v>女</v>
          </cell>
          <cell r="J844" t="str">
            <v>汉族</v>
          </cell>
          <cell r="K844" t="str">
            <v>2006-02-28</v>
          </cell>
          <cell r="L844">
            <v>13462900558</v>
          </cell>
        </row>
        <row r="845">
          <cell r="F845" t="str">
            <v>鲁忻航</v>
          </cell>
          <cell r="G845">
            <v>3240037019</v>
          </cell>
          <cell r="H845" t="str">
            <v>智能医学工程</v>
          </cell>
          <cell r="I845" t="str">
            <v>男</v>
          </cell>
          <cell r="J845" t="str">
            <v>汉族</v>
          </cell>
          <cell r="K845" t="str">
            <v>2006-03-22</v>
          </cell>
          <cell r="L845">
            <v>15824272795</v>
          </cell>
        </row>
        <row r="846">
          <cell r="F846" t="str">
            <v>杨永康</v>
          </cell>
          <cell r="G846">
            <v>3240037020</v>
          </cell>
          <cell r="H846" t="str">
            <v>智能医学工程</v>
          </cell>
          <cell r="I846" t="str">
            <v>男</v>
          </cell>
          <cell r="J846" t="str">
            <v>汉族</v>
          </cell>
          <cell r="K846" t="str">
            <v>2006-01-10</v>
          </cell>
          <cell r="L846">
            <v>18938239523</v>
          </cell>
        </row>
        <row r="847">
          <cell r="F847" t="str">
            <v>罗熙</v>
          </cell>
          <cell r="G847">
            <v>3240037021</v>
          </cell>
          <cell r="H847" t="str">
            <v>智能医学工程</v>
          </cell>
          <cell r="I847" t="str">
            <v>女</v>
          </cell>
          <cell r="J847" t="str">
            <v>汉族</v>
          </cell>
          <cell r="K847" t="str">
            <v>2006-08-04</v>
          </cell>
          <cell r="L847">
            <v>17334979651</v>
          </cell>
        </row>
        <row r="848">
          <cell r="F848" t="str">
            <v>邹建成</v>
          </cell>
          <cell r="G848">
            <v>3240037022</v>
          </cell>
          <cell r="H848" t="str">
            <v>智能医学工程</v>
          </cell>
          <cell r="I848" t="str">
            <v>男</v>
          </cell>
          <cell r="J848" t="str">
            <v>汉族</v>
          </cell>
          <cell r="K848" t="str">
            <v>2005-10-19</v>
          </cell>
          <cell r="L848">
            <v>19500102116</v>
          </cell>
        </row>
        <row r="849">
          <cell r="F849" t="str">
            <v>黄睿涵</v>
          </cell>
          <cell r="G849">
            <v>3240037023</v>
          </cell>
          <cell r="H849" t="str">
            <v>智能医学工程</v>
          </cell>
          <cell r="I849" t="str">
            <v>男</v>
          </cell>
          <cell r="J849" t="str">
            <v>汉族</v>
          </cell>
          <cell r="K849" t="str">
            <v>2006-07-10</v>
          </cell>
          <cell r="L849">
            <v>18695397789</v>
          </cell>
        </row>
        <row r="850">
          <cell r="F850" t="str">
            <v>李幸涛</v>
          </cell>
          <cell r="G850">
            <v>3240037024</v>
          </cell>
          <cell r="H850" t="str">
            <v>智能医学工程</v>
          </cell>
          <cell r="I850" t="str">
            <v>男</v>
          </cell>
          <cell r="J850" t="str">
            <v>汉族</v>
          </cell>
          <cell r="K850" t="str">
            <v>2005-10-02</v>
          </cell>
          <cell r="L850">
            <v>18506946828</v>
          </cell>
        </row>
        <row r="851">
          <cell r="F851" t="str">
            <v>林宜芯</v>
          </cell>
          <cell r="G851">
            <v>3240037025</v>
          </cell>
          <cell r="H851" t="str">
            <v>智能医学工程</v>
          </cell>
          <cell r="I851" t="str">
            <v>女</v>
          </cell>
          <cell r="J851" t="str">
            <v>汉族</v>
          </cell>
          <cell r="K851" t="str">
            <v>2006-03-23</v>
          </cell>
          <cell r="L851">
            <v>18850903359</v>
          </cell>
        </row>
        <row r="852">
          <cell r="F852" t="str">
            <v>李旭荣</v>
          </cell>
          <cell r="G852">
            <v>3240037026</v>
          </cell>
          <cell r="H852" t="str">
            <v>智能医学工程</v>
          </cell>
          <cell r="I852" t="str">
            <v>男</v>
          </cell>
          <cell r="J852" t="str">
            <v>汉族</v>
          </cell>
          <cell r="K852" t="str">
            <v>2006-04-02</v>
          </cell>
          <cell r="L852">
            <v>13859539950</v>
          </cell>
        </row>
        <row r="853">
          <cell r="F853" t="str">
            <v>潘永照</v>
          </cell>
          <cell r="G853">
            <v>3240037027</v>
          </cell>
          <cell r="H853" t="str">
            <v>智能医学工程</v>
          </cell>
          <cell r="I853" t="str">
            <v>男</v>
          </cell>
          <cell r="J853" t="str">
            <v>汉族</v>
          </cell>
          <cell r="K853" t="str">
            <v>2006-01-07</v>
          </cell>
          <cell r="L853">
            <v>18662999438</v>
          </cell>
        </row>
        <row r="854">
          <cell r="F854" t="str">
            <v>徐一</v>
          </cell>
          <cell r="G854">
            <v>3240037028</v>
          </cell>
          <cell r="H854" t="str">
            <v>智能医学工程</v>
          </cell>
          <cell r="I854" t="str">
            <v>女</v>
          </cell>
          <cell r="J854" t="str">
            <v>汉族</v>
          </cell>
          <cell r="K854" t="str">
            <v>2006-05-05</v>
          </cell>
          <cell r="L854">
            <v>19106220408</v>
          </cell>
        </row>
        <row r="855">
          <cell r="F855" t="str">
            <v>崔耀中</v>
          </cell>
          <cell r="G855">
            <v>3240037029</v>
          </cell>
          <cell r="H855" t="str">
            <v>智能医学工程</v>
          </cell>
          <cell r="I855" t="str">
            <v>男</v>
          </cell>
          <cell r="J855" t="str">
            <v>汉族</v>
          </cell>
          <cell r="K855" t="str">
            <v>2006-08-30</v>
          </cell>
          <cell r="L855">
            <v>18060830273</v>
          </cell>
        </row>
        <row r="856">
          <cell r="F856" t="str">
            <v>黄晨曦</v>
          </cell>
          <cell r="G856">
            <v>3240037030</v>
          </cell>
          <cell r="H856" t="str">
            <v>智能医学工程</v>
          </cell>
          <cell r="I856" t="str">
            <v>男</v>
          </cell>
          <cell r="J856" t="str">
            <v>汉族</v>
          </cell>
          <cell r="K856" t="str">
            <v>2005-05-21</v>
          </cell>
          <cell r="L856">
            <v>18367561783</v>
          </cell>
        </row>
        <row r="857">
          <cell r="F857" t="str">
            <v>周思羽</v>
          </cell>
          <cell r="G857">
            <v>3230037024</v>
          </cell>
          <cell r="H857" t="str">
            <v>智能医学工程</v>
          </cell>
          <cell r="I857" t="str">
            <v>女</v>
          </cell>
          <cell r="J857" t="str">
            <v>蒙古族</v>
          </cell>
          <cell r="K857" t="str">
            <v>2004-09-24</v>
          </cell>
          <cell r="L857">
            <v>15811019783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38"/>
  <sheetViews>
    <sheetView zoomScale="130" zoomScaleNormal="130" workbookViewId="0">
      <selection activeCell="J13" sqref="J13"/>
    </sheetView>
  </sheetViews>
  <sheetFormatPr defaultColWidth="9" defaultRowHeight="13.5" outlineLevelCol="6"/>
  <cols>
    <col min="1" max="1" width="5.125" customWidth="1"/>
    <col min="2" max="2" width="23.375" customWidth="1"/>
    <col min="3" max="3" width="8.175" customWidth="1"/>
    <col min="4" max="4" width="14.3333333333333" customWidth="1"/>
    <col min="5" max="5" width="13.8833333333333" customWidth="1"/>
    <col min="6" max="6" width="19.0583333333333" customWidth="1"/>
    <col min="7" max="7" width="18.075" customWidth="1"/>
  </cols>
  <sheetData>
    <row r="1" ht="33" customHeight="1" spans="1:7">
      <c r="A1" s="1" t="s">
        <v>0</v>
      </c>
      <c r="B1" s="1"/>
      <c r="C1" s="1"/>
      <c r="D1" s="1"/>
      <c r="E1" s="1"/>
      <c r="F1" s="1"/>
      <c r="G1" s="1"/>
    </row>
    <row r="2" ht="20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23" customHeight="1" spans="1:7">
      <c r="A3" s="2">
        <v>1</v>
      </c>
      <c r="B3" s="2" t="s">
        <v>8</v>
      </c>
      <c r="C3" s="2" t="s">
        <v>9</v>
      </c>
      <c r="D3" s="2">
        <f>VLOOKUP(B3,[1]Sheet2!$F:$G,2,FALSE)</f>
        <v>3220520002</v>
      </c>
      <c r="E3" s="2" t="str">
        <f>VLOOKUP(B3,[1]Sheet2!$F:$J,5,FALSE)</f>
        <v>汉族</v>
      </c>
      <c r="F3" s="2" t="str">
        <f>VLOOKUP(B3,[1]Sheet2!$F:$L,7,FALSE)</f>
        <v>15160662506</v>
      </c>
      <c r="G3" s="2" t="s">
        <v>10</v>
      </c>
    </row>
    <row r="4" ht="23" customHeight="1" spans="1:7">
      <c r="A4" s="2">
        <v>2</v>
      </c>
      <c r="B4" s="2" t="s">
        <v>11</v>
      </c>
      <c r="C4" s="2" t="s">
        <v>9</v>
      </c>
      <c r="D4" s="2">
        <f>VLOOKUP(B4,[1]Sheet2!$F:$G,2,FALSE)</f>
        <v>3220520028</v>
      </c>
      <c r="E4" s="2" t="str">
        <f>VLOOKUP(B4,[1]Sheet2!$F:$J,5,FALSE)</f>
        <v>汉族</v>
      </c>
      <c r="F4" s="2" t="str">
        <f>VLOOKUP(B4,[1]Sheet2!$F:$L,7,FALSE)</f>
        <v>19859816486</v>
      </c>
      <c r="G4" s="2"/>
    </row>
    <row r="5" ht="23" customHeight="1" spans="1:7">
      <c r="A5" s="2">
        <v>3</v>
      </c>
      <c r="B5" s="2" t="s">
        <v>12</v>
      </c>
      <c r="C5" s="2" t="s">
        <v>13</v>
      </c>
      <c r="D5" s="2">
        <f>VLOOKUP(B5,[1]Sheet2!$F:$G,2,FALSE)</f>
        <v>3220520032</v>
      </c>
      <c r="E5" s="2" t="str">
        <f>VLOOKUP(B5,[1]Sheet2!$F:$J,5,FALSE)</f>
        <v>汉族</v>
      </c>
      <c r="F5" s="2" t="str">
        <f>VLOOKUP(B5,[1]Sheet2!$F:$L,7,FALSE)</f>
        <v>19835638055</v>
      </c>
      <c r="G5" s="2" t="s">
        <v>14</v>
      </c>
    </row>
    <row r="6" ht="23" customHeight="1" spans="1:7">
      <c r="A6" s="2">
        <v>4</v>
      </c>
      <c r="B6" s="2" t="s">
        <v>15</v>
      </c>
      <c r="C6" s="2" t="s">
        <v>9</v>
      </c>
      <c r="D6" s="2">
        <f>VLOOKUP(B6,[1]Sheet2!$F:$G,2,FALSE)</f>
        <v>3220520035</v>
      </c>
      <c r="E6" s="2" t="str">
        <f>VLOOKUP(B6,[1]Sheet2!$F:$J,5,FALSE)</f>
        <v>汉族</v>
      </c>
      <c r="F6" s="2" t="str">
        <f>VLOOKUP(B6,[1]Sheet2!$F:$L,7,FALSE)</f>
        <v>17779745150</v>
      </c>
      <c r="G6" s="2"/>
    </row>
    <row r="7" ht="23" customHeight="1" spans="1:7">
      <c r="A7" s="2">
        <v>5</v>
      </c>
      <c r="B7" s="2" t="s">
        <v>16</v>
      </c>
      <c r="C7" s="2" t="s">
        <v>13</v>
      </c>
      <c r="D7" s="2">
        <f>VLOOKUP(B7,[1]Sheet2!$F:$G,2,FALSE)</f>
        <v>3220520051</v>
      </c>
      <c r="E7" s="2" t="str">
        <f>VLOOKUP(B7,[1]Sheet2!$F:$J,5,FALSE)</f>
        <v>汉族</v>
      </c>
      <c r="F7" s="2" t="str">
        <f>VLOOKUP(B7,[1]Sheet2!$F:$L,7,FALSE)</f>
        <v>18120959023</v>
      </c>
      <c r="G7" s="2"/>
    </row>
    <row r="8" ht="23" customHeight="1" spans="1:7">
      <c r="A8" s="2">
        <v>6</v>
      </c>
      <c r="B8" s="2" t="s">
        <v>17</v>
      </c>
      <c r="C8" s="2" t="s">
        <v>9</v>
      </c>
      <c r="D8" s="2">
        <f>VLOOKUP(B8,[1]Sheet2!$F:$G,2,FALSE)</f>
        <v>3220520054</v>
      </c>
      <c r="E8" s="2" t="str">
        <f>VLOOKUP(B8,[1]Sheet2!$F:$J,5,FALSE)</f>
        <v>汉族</v>
      </c>
      <c r="F8" s="2" t="str">
        <f>VLOOKUP(B8,[1]Sheet2!$F:$L,7,FALSE)</f>
        <v>19959574471</v>
      </c>
      <c r="G8" s="2"/>
    </row>
    <row r="9" ht="23" customHeight="1" spans="1:7">
      <c r="A9" s="2">
        <v>7</v>
      </c>
      <c r="B9" s="2" t="s">
        <v>18</v>
      </c>
      <c r="C9" s="2" t="s">
        <v>13</v>
      </c>
      <c r="D9" s="2">
        <f>VLOOKUP(B9,[1]Sheet2!$F:$G,2,FALSE)</f>
        <v>3220520059</v>
      </c>
      <c r="E9" s="2" t="str">
        <f>VLOOKUP(B9,[1]Sheet2!$F:$J,5,FALSE)</f>
        <v>柯尔克孜族</v>
      </c>
      <c r="F9" s="2" t="str">
        <f>VLOOKUP(B9,[1]Sheet2!$F:$L,7,FALSE)</f>
        <v>19176650833</v>
      </c>
      <c r="G9" s="2"/>
    </row>
    <row r="10" ht="23" customHeight="1" spans="1:7">
      <c r="A10" s="2">
        <v>8</v>
      </c>
      <c r="B10" s="2" t="s">
        <v>19</v>
      </c>
      <c r="C10" s="2" t="s">
        <v>9</v>
      </c>
      <c r="D10" s="2">
        <f>VLOOKUP(B10,[1]Sheet2!$F:$G,2,FALSE)</f>
        <v>3220520006</v>
      </c>
      <c r="E10" s="2" t="str">
        <f>VLOOKUP(B10,[1]Sheet2!$F:$J,5,FALSE)</f>
        <v>汉族</v>
      </c>
      <c r="F10" s="2" t="str">
        <f>VLOOKUP(B10,[1]Sheet2!$F:$L,7,FALSE)</f>
        <v>18286268582</v>
      </c>
      <c r="G10" s="2"/>
    </row>
    <row r="11" ht="23" customHeight="1" spans="1:7">
      <c r="A11" s="2">
        <v>9</v>
      </c>
      <c r="B11" s="2" t="s">
        <v>20</v>
      </c>
      <c r="C11" s="2" t="s">
        <v>9</v>
      </c>
      <c r="D11" s="2">
        <f>VLOOKUP(B11,[1]Sheet2!$F:$G,2,FALSE)</f>
        <v>3220520010</v>
      </c>
      <c r="E11" s="2" t="str">
        <f>VLOOKUP(B11,[1]Sheet2!$F:$J,5,FALSE)</f>
        <v>汉族</v>
      </c>
      <c r="F11" s="2" t="str">
        <f>VLOOKUP(B11,[1]Sheet2!$F:$L,7,FALSE)</f>
        <v>18350735259</v>
      </c>
      <c r="G11" s="2"/>
    </row>
    <row r="12" ht="23" customHeight="1" spans="1:7">
      <c r="A12" s="2">
        <v>10</v>
      </c>
      <c r="B12" s="2" t="s">
        <v>21</v>
      </c>
      <c r="C12" s="2" t="s">
        <v>13</v>
      </c>
      <c r="D12" s="2">
        <f>VLOOKUP(B12,[1]Sheet2!$F:$G,2,FALSE)</f>
        <v>3220520033</v>
      </c>
      <c r="E12" s="2" t="str">
        <f>VLOOKUP(B12,[1]Sheet2!$F:$J,5,FALSE)</f>
        <v>汉族</v>
      </c>
      <c r="F12" s="2" t="str">
        <f>VLOOKUP(B12,[1]Sheet2!$F:$L,7,FALSE)</f>
        <v>15080334587</v>
      </c>
      <c r="G12" s="2"/>
    </row>
    <row r="13" ht="23" customHeight="1" spans="1:7">
      <c r="A13" s="2">
        <v>11</v>
      </c>
      <c r="B13" s="2" t="s">
        <v>22</v>
      </c>
      <c r="C13" s="2" t="s">
        <v>9</v>
      </c>
      <c r="D13" s="2">
        <f>VLOOKUP(B13,[1]Sheet2!$F:$G,2,FALSE)</f>
        <v>3220520023</v>
      </c>
      <c r="E13" s="2" t="str">
        <f>VLOOKUP(B13,[1]Sheet2!$F:$J,5,FALSE)</f>
        <v>汉族</v>
      </c>
      <c r="F13" s="2" t="str">
        <f>VLOOKUP(B13,[1]Sheet2!$F:$L,7,FALSE)</f>
        <v>15260932268</v>
      </c>
      <c r="G13" s="2"/>
    </row>
    <row r="14" ht="23" customHeight="1" spans="1:7">
      <c r="A14" s="2">
        <v>12</v>
      </c>
      <c r="B14" s="2" t="s">
        <v>23</v>
      </c>
      <c r="C14" s="2" t="s">
        <v>9</v>
      </c>
      <c r="D14" s="2">
        <f>VLOOKUP(B14,[1]Sheet2!$F:$G,2,FALSE)</f>
        <v>3220520024</v>
      </c>
      <c r="E14" s="2" t="str">
        <f>VLOOKUP(B14,[1]Sheet2!$F:$J,5,FALSE)</f>
        <v>汉族</v>
      </c>
      <c r="F14" s="2" t="str">
        <f>VLOOKUP(B14,[1]Sheet2!$F:$L,7,FALSE)</f>
        <v>13355455076</v>
      </c>
      <c r="G14" s="2"/>
    </row>
    <row r="15" ht="23" customHeight="1" spans="1:7">
      <c r="A15" s="2">
        <v>13</v>
      </c>
      <c r="B15" s="2" t="s">
        <v>24</v>
      </c>
      <c r="C15" s="2" t="s">
        <v>13</v>
      </c>
      <c r="D15" s="2">
        <f>VLOOKUP(B15,[1]Sheet2!$F:$G,2,FALSE)</f>
        <v>3220520041</v>
      </c>
      <c r="E15" s="2" t="str">
        <f>VLOOKUP(B15,[1]Sheet2!$F:$J,5,FALSE)</f>
        <v>汉族</v>
      </c>
      <c r="F15" s="2" t="str">
        <f>VLOOKUP(B15,[1]Sheet2!$F:$L,7,FALSE)</f>
        <v>15396506616</v>
      </c>
      <c r="G15" s="2"/>
    </row>
    <row r="16" ht="23" customHeight="1" spans="1:7">
      <c r="A16" s="2">
        <v>14</v>
      </c>
      <c r="B16" s="2" t="s">
        <v>25</v>
      </c>
      <c r="C16" s="2" t="s">
        <v>9</v>
      </c>
      <c r="D16" s="2">
        <f>VLOOKUP(B16,[1]Sheet2!$F:$G,2,FALSE)</f>
        <v>3220520043</v>
      </c>
      <c r="E16" s="2" t="str">
        <f>VLOOKUP(B16,[1]Sheet2!$F:$J,5,FALSE)</f>
        <v>汉族</v>
      </c>
      <c r="F16" s="2" t="str">
        <f>VLOOKUP(B16,[1]Sheet2!$F:$L,7,FALSE)</f>
        <v>15960319721</v>
      </c>
      <c r="G16" s="2"/>
    </row>
    <row r="17" ht="23" customHeight="1" spans="1:7">
      <c r="A17" s="2">
        <v>15</v>
      </c>
      <c r="B17" s="2" t="s">
        <v>26</v>
      </c>
      <c r="C17" s="2" t="s">
        <v>13</v>
      </c>
      <c r="D17" s="2">
        <f>VLOOKUP(B17,[1]Sheet2!$F:$G,2,FALSE)</f>
        <v>3220520018</v>
      </c>
      <c r="E17" s="2" t="str">
        <f>VLOOKUP(B17,[1]Sheet2!$F:$J,5,FALSE)</f>
        <v>汉族</v>
      </c>
      <c r="F17" s="2" t="str">
        <f>VLOOKUP(B17,[1]Sheet2!$F:$L,7,FALSE)</f>
        <v>19305051002</v>
      </c>
      <c r="G17" s="2"/>
    </row>
    <row r="18" ht="23" customHeight="1" spans="1:7">
      <c r="A18" s="2">
        <v>16</v>
      </c>
      <c r="B18" s="2" t="s">
        <v>27</v>
      </c>
      <c r="C18" s="2" t="s">
        <v>9</v>
      </c>
      <c r="D18" s="2">
        <f>VLOOKUP(B18,[1]Sheet2!$F:$G,2,FALSE)</f>
        <v>3220520012</v>
      </c>
      <c r="E18" s="2" t="str">
        <f>VLOOKUP(B18,[1]Sheet2!$F:$J,5,FALSE)</f>
        <v>汉族</v>
      </c>
      <c r="F18" s="2" t="str">
        <f>VLOOKUP(B18,[1]Sheet2!$F:$L,7,FALSE)</f>
        <v>13328263627</v>
      </c>
      <c r="G18" s="2"/>
    </row>
    <row r="19" ht="23" customHeight="1" spans="1:7">
      <c r="A19" s="2">
        <v>17</v>
      </c>
      <c r="B19" s="2" t="s">
        <v>28</v>
      </c>
      <c r="C19" s="2" t="s">
        <v>9</v>
      </c>
      <c r="D19" s="2">
        <f>VLOOKUP(B19,[1]Sheet2!$F:$G,2,FALSE)</f>
        <v>3220520022</v>
      </c>
      <c r="E19" s="2" t="str">
        <f>VLOOKUP(B19,[1]Sheet2!$F:$J,5,FALSE)</f>
        <v>汉族</v>
      </c>
      <c r="F19" s="2" t="str">
        <f>VLOOKUP(B19,[1]Sheet2!$F:$L,7,FALSE)</f>
        <v>18999928971</v>
      </c>
      <c r="G19" s="2"/>
    </row>
    <row r="20" ht="23" customHeight="1" spans="1:7">
      <c r="A20" s="2">
        <v>18</v>
      </c>
      <c r="B20" s="2" t="s">
        <v>29</v>
      </c>
      <c r="C20" s="2" t="s">
        <v>13</v>
      </c>
      <c r="D20" s="2">
        <f>VLOOKUP(B20,[1]Sheet2!$F:$G,2,FALSE)</f>
        <v>3220520020</v>
      </c>
      <c r="E20" s="2" t="str">
        <f>VLOOKUP(B20,[1]Sheet2!$F:$J,5,FALSE)</f>
        <v>汉族</v>
      </c>
      <c r="F20" s="2" t="str">
        <f>VLOOKUP(B20,[1]Sheet2!$F:$L,7,FALSE)</f>
        <v>19835525529</v>
      </c>
      <c r="G20" s="2"/>
    </row>
    <row r="21" spans="1:7">
      <c r="A21" s="4"/>
      <c r="B21" s="4"/>
      <c r="C21" s="4"/>
      <c r="D21" s="4"/>
      <c r="E21" s="4"/>
      <c r="F21" s="4"/>
      <c r="G21" s="4"/>
    </row>
    <row r="22" spans="1:7">
      <c r="A22" s="4"/>
      <c r="B22" s="4"/>
      <c r="C22" s="4"/>
      <c r="D22" s="4"/>
      <c r="E22" s="4"/>
      <c r="F22" s="4"/>
      <c r="G22" s="4"/>
    </row>
    <row r="23" spans="1:7">
      <c r="A23" s="4"/>
      <c r="B23" s="4"/>
      <c r="C23" s="4"/>
      <c r="D23" s="4"/>
      <c r="E23" s="4"/>
      <c r="F23" s="4"/>
      <c r="G23" s="4"/>
    </row>
    <row r="24" spans="1:7">
      <c r="A24" s="4"/>
      <c r="B24" s="4"/>
      <c r="C24" s="4"/>
      <c r="D24" s="4"/>
      <c r="E24" s="4"/>
      <c r="F24" s="4"/>
      <c r="G24" s="4"/>
    </row>
    <row r="25" spans="1:7">
      <c r="A25" s="4"/>
      <c r="B25" s="4"/>
      <c r="C25" s="4"/>
      <c r="D25" s="4"/>
      <c r="E25" s="4"/>
      <c r="F25" s="4"/>
      <c r="G25" s="4"/>
    </row>
    <row r="26" spans="1:7">
      <c r="A26" s="4"/>
      <c r="B26" s="4"/>
      <c r="C26" s="4"/>
      <c r="D26" s="4"/>
      <c r="E26" s="4"/>
      <c r="F26" s="4"/>
      <c r="G26" s="4"/>
    </row>
    <row r="27" spans="1:7">
      <c r="A27" s="4"/>
      <c r="B27" s="4"/>
      <c r="C27" s="4"/>
      <c r="D27" s="4"/>
      <c r="E27" s="4"/>
      <c r="F27" s="4"/>
      <c r="G27" s="4"/>
    </row>
    <row r="28" spans="1:7">
      <c r="A28" s="4"/>
      <c r="B28" s="4"/>
      <c r="C28" s="4"/>
      <c r="D28" s="4"/>
      <c r="E28" s="4"/>
      <c r="F28" s="4"/>
      <c r="G28" s="4"/>
    </row>
    <row r="29" spans="1:7">
      <c r="A29" s="4"/>
      <c r="B29" s="4"/>
      <c r="C29" s="4"/>
      <c r="D29" s="4"/>
      <c r="E29" s="4"/>
      <c r="F29" s="4"/>
      <c r="G29" s="4"/>
    </row>
    <row r="30" spans="1:7">
      <c r="A30" s="4"/>
      <c r="B30" s="4"/>
      <c r="C30" s="4"/>
      <c r="D30" s="4"/>
      <c r="E30" s="4"/>
      <c r="F30" s="4"/>
      <c r="G30" s="4"/>
    </row>
    <row r="31" spans="1:7">
      <c r="A31" s="4"/>
      <c r="B31" s="4"/>
      <c r="C31" s="4"/>
      <c r="D31" s="4"/>
      <c r="E31" s="4"/>
      <c r="F31" s="4"/>
      <c r="G31" s="4"/>
    </row>
    <row r="32" spans="1:7">
      <c r="A32" s="4"/>
      <c r="B32" s="4"/>
      <c r="C32" s="4"/>
      <c r="D32" s="4"/>
      <c r="E32" s="4"/>
      <c r="F32" s="4"/>
      <c r="G32" s="4"/>
    </row>
    <row r="33" spans="1:7">
      <c r="A33" s="4"/>
      <c r="B33" s="4"/>
      <c r="C33" s="4"/>
      <c r="D33" s="4"/>
      <c r="E33" s="4"/>
      <c r="F33" s="4"/>
      <c r="G33" s="4"/>
    </row>
    <row r="34" spans="1:7">
      <c r="A34" s="4"/>
      <c r="B34" s="4"/>
      <c r="C34" s="4"/>
      <c r="D34" s="4"/>
      <c r="E34" s="4"/>
      <c r="F34" s="4"/>
      <c r="G34" s="4"/>
    </row>
    <row r="35" spans="1:7">
      <c r="A35" s="4"/>
      <c r="B35" s="4"/>
      <c r="C35" s="4"/>
      <c r="D35" s="4"/>
      <c r="E35" s="4"/>
      <c r="F35" s="4"/>
      <c r="G35" s="4"/>
    </row>
    <row r="36" spans="1:7">
      <c r="A36" s="4"/>
      <c r="B36" s="4"/>
      <c r="C36" s="4"/>
      <c r="D36" s="4"/>
      <c r="E36" s="4"/>
      <c r="F36" s="4"/>
      <c r="G36" s="4"/>
    </row>
    <row r="37" spans="1:7">
      <c r="A37" s="4"/>
      <c r="B37" s="4"/>
      <c r="C37" s="4"/>
      <c r="D37" s="4"/>
      <c r="E37" s="4"/>
      <c r="F37" s="4"/>
      <c r="G37" s="4"/>
    </row>
    <row r="38" spans="1:7">
      <c r="A38" s="4"/>
      <c r="B38" s="4"/>
      <c r="C38" s="4"/>
      <c r="D38" s="4"/>
      <c r="E38" s="4"/>
      <c r="F38" s="4"/>
      <c r="G38" s="4"/>
    </row>
  </sheetData>
  <mergeCells count="1">
    <mergeCell ref="A1:G1"/>
  </mergeCells>
  <pageMargins left="0.75" right="0.511805555555556" top="1" bottom="1" header="0.5" footer="0.5"/>
  <pageSetup paperSize="9" scale="8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G20"/>
  <sheetViews>
    <sheetView zoomScale="130" zoomScaleNormal="130" workbookViewId="0">
      <selection activeCell="A3" sqref="$A3:$XFD20"/>
    </sheetView>
  </sheetViews>
  <sheetFormatPr defaultColWidth="9" defaultRowHeight="13.5" outlineLevelCol="6"/>
  <cols>
    <col min="1" max="1" width="5.375" customWidth="1"/>
    <col min="2" max="2" width="19.125" customWidth="1"/>
    <col min="3" max="3" width="5.375" customWidth="1"/>
    <col min="4" max="4" width="11.5" customWidth="1"/>
    <col min="5" max="5" width="10.875" customWidth="1"/>
    <col min="6" max="6" width="12.625" customWidth="1"/>
    <col min="7" max="7" width="7" customWidth="1"/>
  </cols>
  <sheetData>
    <row r="1" ht="34" customHeight="1" spans="1:7">
      <c r="A1" s="1" t="s">
        <v>30</v>
      </c>
      <c r="B1" s="1"/>
      <c r="C1" s="1"/>
      <c r="D1" s="1"/>
      <c r="E1" s="1"/>
      <c r="F1" s="1"/>
      <c r="G1" s="1"/>
    </row>
    <row r="2" ht="20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21" customHeight="1" spans="1:7">
      <c r="A3" s="2">
        <v>1</v>
      </c>
      <c r="B3" s="2" t="s">
        <v>31</v>
      </c>
      <c r="C3" s="2" t="s">
        <v>9</v>
      </c>
      <c r="D3" s="2">
        <f>VLOOKUP(B3,[1]Sheet2!$F:$L,2,FALSE)</f>
        <v>3220520060</v>
      </c>
      <c r="E3" s="2" t="str">
        <f>VLOOKUP(B3,[1]Sheet2!$F:$L,5,FALSE)</f>
        <v>柯尔克孜族</v>
      </c>
      <c r="F3" s="2" t="str">
        <f>VLOOKUP(B3,[1]Sheet2!$F:$L,7,FALSE)</f>
        <v>18690831804</v>
      </c>
      <c r="G3" s="2"/>
    </row>
    <row r="4" ht="21" customHeight="1" spans="1:7">
      <c r="A4" s="2">
        <v>2</v>
      </c>
      <c r="B4" s="2" t="s">
        <v>32</v>
      </c>
      <c r="C4" s="2" t="s">
        <v>9</v>
      </c>
      <c r="D4" s="2">
        <f>VLOOKUP(B4,[1]Sheet2!$F:$L,2,FALSE)</f>
        <v>3220520050</v>
      </c>
      <c r="E4" s="2" t="str">
        <f>VLOOKUP(B4,[1]Sheet2!$F:$L,5,FALSE)</f>
        <v>汉族</v>
      </c>
      <c r="F4" s="2" t="str">
        <f>VLOOKUP(B4,[1]Sheet2!$F:$L,7,FALSE)</f>
        <v>13395077781</v>
      </c>
      <c r="G4" s="2"/>
    </row>
    <row r="5" ht="21" customHeight="1" spans="1:7">
      <c r="A5" s="2">
        <v>3</v>
      </c>
      <c r="B5" s="2" t="s">
        <v>33</v>
      </c>
      <c r="C5" s="2" t="s">
        <v>9</v>
      </c>
      <c r="D5" s="2">
        <f>VLOOKUP(B5,[1]Sheet2!$F:$L,2,FALSE)</f>
        <v>3220520011</v>
      </c>
      <c r="E5" s="2" t="str">
        <f>VLOOKUP(B5,[1]Sheet2!$F:$L,5,FALSE)</f>
        <v>汉族</v>
      </c>
      <c r="F5" s="2" t="str">
        <f>VLOOKUP(B5,[1]Sheet2!$F:$L,7,FALSE)</f>
        <v>19939904074</v>
      </c>
      <c r="G5" s="2"/>
    </row>
    <row r="6" ht="21" customHeight="1" spans="1:7">
      <c r="A6" s="2">
        <v>4</v>
      </c>
      <c r="B6" s="2" t="s">
        <v>34</v>
      </c>
      <c r="C6" s="2" t="s">
        <v>9</v>
      </c>
      <c r="D6" s="2">
        <f>VLOOKUP(B6,[1]Sheet2!$F:$L,2,FALSE)</f>
        <v>3220520017</v>
      </c>
      <c r="E6" s="2" t="str">
        <f>VLOOKUP(B6,[1]Sheet2!$F:$L,5,FALSE)</f>
        <v>汉族</v>
      </c>
      <c r="F6" s="2" t="str">
        <f>VLOOKUP(B6,[1]Sheet2!$F:$L,7,FALSE)</f>
        <v>18815981132</v>
      </c>
      <c r="G6" s="2"/>
    </row>
    <row r="7" ht="21" customHeight="1" spans="1:7">
      <c r="A7" s="2">
        <v>5</v>
      </c>
      <c r="B7" s="2" t="s">
        <v>35</v>
      </c>
      <c r="C7" s="2" t="s">
        <v>9</v>
      </c>
      <c r="D7" s="2">
        <f>VLOOKUP(B7,[1]Sheet2!$F:$L,2,FALSE)</f>
        <v>3220520036</v>
      </c>
      <c r="E7" s="2" t="str">
        <f>VLOOKUP(B7,[1]Sheet2!$F:$L,5,FALSE)</f>
        <v>汉族</v>
      </c>
      <c r="F7" s="2" t="str">
        <f>VLOOKUP(B7,[1]Sheet2!$F:$L,7,FALSE)</f>
        <v>19305955025</v>
      </c>
      <c r="G7" s="2"/>
    </row>
    <row r="8" ht="21" customHeight="1" spans="1:7">
      <c r="A8" s="2">
        <v>6</v>
      </c>
      <c r="B8" s="2" t="s">
        <v>36</v>
      </c>
      <c r="C8" s="2" t="s">
        <v>9</v>
      </c>
      <c r="D8" s="2">
        <f>VLOOKUP(B8,[1]Sheet2!$F:$L,2,FALSE)</f>
        <v>3220520049</v>
      </c>
      <c r="E8" s="2" t="str">
        <f>VLOOKUP(B8,[1]Sheet2!$F:$L,5,FALSE)</f>
        <v>汉族</v>
      </c>
      <c r="F8" s="2" t="str">
        <f>VLOOKUP(B8,[1]Sheet2!$F:$L,7,FALSE)</f>
        <v>18193599422</v>
      </c>
      <c r="G8" s="2"/>
    </row>
    <row r="9" ht="21" customHeight="1" spans="1:7">
      <c r="A9" s="2">
        <v>7</v>
      </c>
      <c r="B9" s="2" t="s">
        <v>37</v>
      </c>
      <c r="C9" s="2" t="s">
        <v>13</v>
      </c>
      <c r="D9" s="2">
        <f>VLOOKUP(B9,[1]Sheet2!$F:$L,2,FALSE)</f>
        <v>3220520007</v>
      </c>
      <c r="E9" s="2" t="str">
        <f>VLOOKUP(B9,[1]Sheet2!$F:$L,5,FALSE)</f>
        <v>汉族</v>
      </c>
      <c r="F9" s="2" t="str">
        <f>VLOOKUP(B9,[1]Sheet2!$F:$L,7,FALSE)</f>
        <v>15259136939</v>
      </c>
      <c r="G9" s="2"/>
    </row>
    <row r="10" ht="21" customHeight="1" spans="1:7">
      <c r="A10" s="2">
        <v>8</v>
      </c>
      <c r="B10" s="2" t="s">
        <v>38</v>
      </c>
      <c r="C10" s="2" t="s">
        <v>13</v>
      </c>
      <c r="D10" s="2">
        <f>VLOOKUP(B10,[1]Sheet2!$F:$L,2,FALSE)</f>
        <v>3220520040</v>
      </c>
      <c r="E10" s="2" t="str">
        <f>VLOOKUP(B10,[1]Sheet2!$F:$L,5,FALSE)</f>
        <v>汉族</v>
      </c>
      <c r="F10" s="2" t="str">
        <f>VLOOKUP(B10,[1]Sheet2!$F:$L,7,FALSE)</f>
        <v>17850078304</v>
      </c>
      <c r="G10" s="2" t="s">
        <v>14</v>
      </c>
    </row>
    <row r="11" ht="21" customHeight="1" spans="1:7">
      <c r="A11" s="2">
        <v>9</v>
      </c>
      <c r="B11" s="2" t="s">
        <v>39</v>
      </c>
      <c r="C11" s="2" t="s">
        <v>9</v>
      </c>
      <c r="D11" s="2">
        <f>VLOOKUP(B11,[1]Sheet2!$F:$L,2,FALSE)</f>
        <v>3220520044</v>
      </c>
      <c r="E11" s="2" t="str">
        <f>VLOOKUP(B11,[1]Sheet2!$F:$L,5,FALSE)</f>
        <v>汉族</v>
      </c>
      <c r="F11" s="2" t="str">
        <f>VLOOKUP(B11,[1]Sheet2!$F:$L,7,FALSE)</f>
        <v>15294612651</v>
      </c>
      <c r="G11" s="2"/>
    </row>
    <row r="12" ht="21" customHeight="1" spans="1:7">
      <c r="A12" s="2">
        <v>10</v>
      </c>
      <c r="B12" s="2" t="s">
        <v>40</v>
      </c>
      <c r="C12" s="2" t="s">
        <v>13</v>
      </c>
      <c r="D12" s="2">
        <f>VLOOKUP(B12,[1]Sheet2!$F:$L,2,FALSE)</f>
        <v>3220520001</v>
      </c>
      <c r="E12" s="2" t="str">
        <f>VLOOKUP(B12,[1]Sheet2!$F:$L,5,FALSE)</f>
        <v>汉族</v>
      </c>
      <c r="F12" s="2" t="str">
        <f>VLOOKUP(B12,[1]Sheet2!$F:$L,7,FALSE)</f>
        <v>15750026549</v>
      </c>
      <c r="G12" s="2"/>
    </row>
    <row r="13" ht="21" customHeight="1" spans="1:7">
      <c r="A13" s="2">
        <v>11</v>
      </c>
      <c r="B13" s="2" t="s">
        <v>41</v>
      </c>
      <c r="C13" s="2" t="s">
        <v>9</v>
      </c>
      <c r="D13" s="2">
        <f>VLOOKUP(B13,[1]Sheet2!$F:$L,2,FALSE)</f>
        <v>3220520009</v>
      </c>
      <c r="E13" s="2" t="str">
        <f>VLOOKUP(B13,[1]Sheet2!$F:$L,5,FALSE)</f>
        <v>汉族</v>
      </c>
      <c r="F13" s="2" t="str">
        <f>VLOOKUP(B13,[1]Sheet2!$F:$L,7,FALSE)</f>
        <v>13695924922</v>
      </c>
      <c r="G13" s="2" t="s">
        <v>10</v>
      </c>
    </row>
    <row r="14" ht="21" customHeight="1" spans="1:7">
      <c r="A14" s="2">
        <v>12</v>
      </c>
      <c r="B14" s="2" t="s">
        <v>42</v>
      </c>
      <c r="C14" s="2" t="s">
        <v>13</v>
      </c>
      <c r="D14" s="2">
        <f>VLOOKUP(B14,[1]Sheet2!$F:$L,2,FALSE)</f>
        <v>3220520014</v>
      </c>
      <c r="E14" s="2" t="str">
        <f>VLOOKUP(B14,[1]Sheet2!$F:$L,5,FALSE)</f>
        <v>汉族</v>
      </c>
      <c r="F14" s="2" t="str">
        <f>VLOOKUP(B14,[1]Sheet2!$F:$L,7,FALSE)</f>
        <v>18065578970</v>
      </c>
      <c r="G14" s="2"/>
    </row>
    <row r="15" ht="21" customHeight="1" spans="1:7">
      <c r="A15" s="2">
        <v>13</v>
      </c>
      <c r="B15" s="2" t="s">
        <v>43</v>
      </c>
      <c r="C15" s="2" t="s">
        <v>13</v>
      </c>
      <c r="D15" s="2">
        <f>VLOOKUP(B15,[1]Sheet2!$F:$L,2,FALSE)</f>
        <v>3220520025</v>
      </c>
      <c r="E15" s="2" t="str">
        <f>VLOOKUP(B15,[1]Sheet2!$F:$L,5,FALSE)</f>
        <v>汉族</v>
      </c>
      <c r="F15" s="2" t="str">
        <f>VLOOKUP(B15,[1]Sheet2!$F:$L,7,FALSE)</f>
        <v>14759190937</v>
      </c>
      <c r="G15" s="2"/>
    </row>
    <row r="16" ht="21" customHeight="1" spans="1:7">
      <c r="A16" s="2">
        <v>14</v>
      </c>
      <c r="B16" s="2" t="s">
        <v>44</v>
      </c>
      <c r="C16" s="2" t="s">
        <v>9</v>
      </c>
      <c r="D16" s="2">
        <f>VLOOKUP(B16,[1]Sheet2!$F:$L,2,FALSE)</f>
        <v>3220520052</v>
      </c>
      <c r="E16" s="2" t="str">
        <f>VLOOKUP(B16,[1]Sheet2!$F:$L,5,FALSE)</f>
        <v>土家族</v>
      </c>
      <c r="F16" s="2" t="str">
        <f>VLOOKUP(B16,[1]Sheet2!$F:$L,7,FALSE)</f>
        <v>18074476326</v>
      </c>
      <c r="G16" s="2"/>
    </row>
    <row r="17" ht="21" customHeight="1" spans="1:7">
      <c r="A17" s="2">
        <v>15</v>
      </c>
      <c r="B17" s="2" t="s">
        <v>45</v>
      </c>
      <c r="C17" s="2" t="s">
        <v>9</v>
      </c>
      <c r="D17" s="2">
        <f>VLOOKUP(B17,[1]Sheet2!$F:$L,2,FALSE)</f>
        <v>3220520034</v>
      </c>
      <c r="E17" s="2" t="str">
        <f>VLOOKUP(B17,[1]Sheet2!$F:$L,5,FALSE)</f>
        <v>汉族</v>
      </c>
      <c r="F17" s="2" t="str">
        <f>VLOOKUP(B17,[1]Sheet2!$F:$L,7,FALSE)</f>
        <v>18059377321</v>
      </c>
      <c r="G17" s="2"/>
    </row>
    <row r="18" ht="21" customHeight="1" spans="1:7">
      <c r="A18" s="2">
        <v>16</v>
      </c>
      <c r="B18" s="2" t="s">
        <v>46</v>
      </c>
      <c r="C18" s="2" t="s">
        <v>9</v>
      </c>
      <c r="D18" s="2">
        <f>VLOOKUP(B18,[1]Sheet2!$F:$L,2,FALSE)</f>
        <v>3220520016</v>
      </c>
      <c r="E18" s="2" t="str">
        <f>VLOOKUP(B18,[1]Sheet2!$F:$L,5,FALSE)</f>
        <v>汉族</v>
      </c>
      <c r="F18" s="2" t="str">
        <f>VLOOKUP(B18,[1]Sheet2!$F:$L,7,FALSE)</f>
        <v>18099360326</v>
      </c>
      <c r="G18" s="2"/>
    </row>
    <row r="19" ht="21" customHeight="1" spans="1:7">
      <c r="A19" s="2">
        <v>17</v>
      </c>
      <c r="B19" s="2" t="s">
        <v>47</v>
      </c>
      <c r="C19" s="2" t="s">
        <v>13</v>
      </c>
      <c r="D19" s="2">
        <f>VLOOKUP(B19,[1]Sheet2!$F:$L,2,FALSE)</f>
        <v>3220520046</v>
      </c>
      <c r="E19" s="2" t="str">
        <f>VLOOKUP(B19,[1]Sheet2!$F:$L,5,FALSE)</f>
        <v>汉族</v>
      </c>
      <c r="F19" s="2" t="str">
        <f>VLOOKUP(B19,[1]Sheet2!$F:$L,7,FALSE)</f>
        <v>15058834512</v>
      </c>
      <c r="G19" s="2"/>
    </row>
    <row r="20" ht="21" customHeight="1" spans="1:7">
      <c r="A20" s="2">
        <v>18</v>
      </c>
      <c r="B20" s="2" t="s">
        <v>48</v>
      </c>
      <c r="C20" s="2" t="s">
        <v>13</v>
      </c>
      <c r="D20" s="2">
        <f>VLOOKUP(B20,[1]Sheet2!$F:$L,2,FALSE)</f>
        <v>3220520030</v>
      </c>
      <c r="E20" s="2" t="str">
        <f>VLOOKUP(B20,[1]Sheet2!$F:$L,5,FALSE)</f>
        <v>汉族</v>
      </c>
      <c r="F20" s="2" t="str">
        <f>VLOOKUP(B20,[1]Sheet2!$F:$L,7,FALSE)</f>
        <v>18324775290</v>
      </c>
      <c r="G20" s="2"/>
    </row>
  </sheetData>
  <mergeCells count="1">
    <mergeCell ref="A1:G1"/>
  </mergeCells>
  <pageMargins left="0.75" right="0.75" top="1" bottom="1" header="0.5" footer="0.5"/>
  <pageSetup paperSize="9" scale="12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G18"/>
  <sheetViews>
    <sheetView zoomScale="130" zoomScaleNormal="130" topLeftCell="A6" workbookViewId="0">
      <selection activeCell="A3" sqref="$A3:$XFD18"/>
    </sheetView>
  </sheetViews>
  <sheetFormatPr defaultColWidth="9" defaultRowHeight="13.5" outlineLevelCol="6"/>
  <cols>
    <col min="1" max="1" width="6.825" customWidth="1"/>
    <col min="2" max="2" width="8.84166666666667" customWidth="1"/>
    <col min="3" max="3" width="6.825" customWidth="1"/>
    <col min="4" max="4" width="12.8833333333333" customWidth="1"/>
    <col min="5" max="5" width="8.275" customWidth="1"/>
    <col min="6" max="6" width="13.9416666666667" customWidth="1"/>
    <col min="7" max="7" width="11.625" customWidth="1"/>
  </cols>
  <sheetData>
    <row r="1" ht="35" customHeight="1" spans="1:7">
      <c r="A1" s="1" t="s">
        <v>49</v>
      </c>
      <c r="B1" s="1"/>
      <c r="C1" s="1"/>
      <c r="D1" s="1"/>
      <c r="E1" s="1"/>
      <c r="F1" s="1"/>
      <c r="G1" s="1"/>
    </row>
    <row r="2" ht="21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24" customHeight="1" spans="1:7">
      <c r="A3" s="2">
        <v>1</v>
      </c>
      <c r="B3" s="2" t="s">
        <v>50</v>
      </c>
      <c r="C3" s="2" t="s">
        <v>9</v>
      </c>
      <c r="D3" s="2">
        <f>VLOOKUP(B3,[1]Sheet2!$F:$L,2,FALSE)</f>
        <v>3220520055</v>
      </c>
      <c r="E3" s="2" t="str">
        <f>VLOOKUP(B3,[1]Sheet2!$F:$L,5,FALSE)</f>
        <v>汉族</v>
      </c>
      <c r="F3" s="2" t="str">
        <f>VLOOKUP(B3,[1]Sheet2!$F:$L,7,FALSE)</f>
        <v>13695965293</v>
      </c>
      <c r="G3" s="2"/>
    </row>
    <row r="4" ht="24" customHeight="1" spans="1:7">
      <c r="A4" s="2">
        <v>2</v>
      </c>
      <c r="B4" s="2" t="s">
        <v>51</v>
      </c>
      <c r="C4" s="2" t="s">
        <v>9</v>
      </c>
      <c r="D4" s="2">
        <f>VLOOKUP(B4,[1]Sheet2!$F:$L,2,FALSE)</f>
        <v>3220520004</v>
      </c>
      <c r="E4" s="2" t="str">
        <f>VLOOKUP(B4,[1]Sheet2!$F:$L,5,FALSE)</f>
        <v>汉族</v>
      </c>
      <c r="F4" s="2" t="str">
        <f>VLOOKUP(B4,[1]Sheet2!$F:$L,7,FALSE)</f>
        <v>15069850826</v>
      </c>
      <c r="G4" s="2" t="s">
        <v>10</v>
      </c>
    </row>
    <row r="5" ht="24" customHeight="1" spans="1:7">
      <c r="A5" s="2">
        <v>3</v>
      </c>
      <c r="B5" s="2" t="s">
        <v>52</v>
      </c>
      <c r="C5" s="2" t="s">
        <v>13</v>
      </c>
      <c r="D5" s="2">
        <f>VLOOKUP(B5,[1]Sheet2!$F:$L,2,FALSE)</f>
        <v>3220520053</v>
      </c>
      <c r="E5" s="2" t="str">
        <f>VLOOKUP(B5,[1]Sheet2!$F:$L,5,FALSE)</f>
        <v>汉族</v>
      </c>
      <c r="F5" s="2" t="str">
        <f>VLOOKUP(B5,[1]Sheet2!$F:$L,7,FALSE)</f>
        <v>15759523678</v>
      </c>
      <c r="G5" s="2"/>
    </row>
    <row r="6" ht="24" customHeight="1" spans="1:7">
      <c r="A6" s="2">
        <v>4</v>
      </c>
      <c r="B6" s="2" t="s">
        <v>53</v>
      </c>
      <c r="C6" s="2" t="s">
        <v>9</v>
      </c>
      <c r="D6" s="2">
        <f>VLOOKUP(B6,[1]Sheet2!$F:$L,2,FALSE)</f>
        <v>3220520005</v>
      </c>
      <c r="E6" s="2" t="str">
        <f>VLOOKUP(B6,[1]Sheet2!$F:$L,5,FALSE)</f>
        <v>汉族</v>
      </c>
      <c r="F6" s="2" t="str">
        <f>VLOOKUP(B6,[1]Sheet2!$F:$L,7,FALSE)</f>
        <v>18054943873</v>
      </c>
      <c r="G6" s="2" t="s">
        <v>14</v>
      </c>
    </row>
    <row r="7" ht="24" customHeight="1" spans="1:7">
      <c r="A7" s="2">
        <v>5</v>
      </c>
      <c r="B7" s="2" t="s">
        <v>54</v>
      </c>
      <c r="C7" s="2" t="s">
        <v>9</v>
      </c>
      <c r="D7" s="2">
        <f>VLOOKUP(B7,[1]Sheet2!$F:$L,2,FALSE)</f>
        <v>3220520015</v>
      </c>
      <c r="E7" s="2" t="str">
        <f>VLOOKUP(B7,[1]Sheet2!$F:$L,5,FALSE)</f>
        <v>汉族</v>
      </c>
      <c r="F7" s="2" t="str">
        <f>VLOOKUP(B7,[1]Sheet2!$F:$L,7,FALSE)</f>
        <v>19859767955</v>
      </c>
      <c r="G7" s="2"/>
    </row>
    <row r="8" ht="24" customHeight="1" spans="1:7">
      <c r="A8" s="2">
        <v>6</v>
      </c>
      <c r="B8" s="2" t="s">
        <v>55</v>
      </c>
      <c r="C8" s="2" t="s">
        <v>13</v>
      </c>
      <c r="D8" s="2">
        <f>VLOOKUP(B8,[1]Sheet2!$F:$L,2,FALSE)</f>
        <v>3220520037</v>
      </c>
      <c r="E8" s="2" t="str">
        <f>VLOOKUP(B8,[1]Sheet2!$F:$L,5,FALSE)</f>
        <v>汉族</v>
      </c>
      <c r="F8" s="2" t="str">
        <f>VLOOKUP(B8,[1]Sheet2!$F:$L,7,FALSE)</f>
        <v>18359145806</v>
      </c>
      <c r="G8" s="2"/>
    </row>
    <row r="9" ht="24" customHeight="1" spans="1:7">
      <c r="A9" s="2">
        <v>7</v>
      </c>
      <c r="B9" s="2" t="s">
        <v>56</v>
      </c>
      <c r="C9" s="2" t="s">
        <v>13</v>
      </c>
      <c r="D9" s="2">
        <f>VLOOKUP(B9,[1]Sheet2!$F:$L,2,FALSE)</f>
        <v>3220520029</v>
      </c>
      <c r="E9" s="2" t="str">
        <f>VLOOKUP(B9,[1]Sheet2!$F:$L,5,FALSE)</f>
        <v>汉族</v>
      </c>
      <c r="F9" s="2" t="str">
        <f>VLOOKUP(B9,[1]Sheet2!$F:$L,7,FALSE)</f>
        <v>13163803053</v>
      </c>
      <c r="G9" s="2"/>
    </row>
    <row r="10" ht="24" customHeight="1" spans="1:7">
      <c r="A10" s="2">
        <v>8</v>
      </c>
      <c r="B10" s="2" t="s">
        <v>57</v>
      </c>
      <c r="C10" s="2" t="s">
        <v>13</v>
      </c>
      <c r="D10" s="2">
        <f>VLOOKUP(B10,[1]Sheet2!$F:$L,2,FALSE)</f>
        <v>3220520003</v>
      </c>
      <c r="E10" s="2" t="str">
        <f>VLOOKUP(B10,[1]Sheet2!$F:$L,5,FALSE)</f>
        <v>汉族</v>
      </c>
      <c r="F10" s="2" t="str">
        <f>VLOOKUP(B10,[1]Sheet2!$F:$L,7,FALSE)</f>
        <v>13665929808</v>
      </c>
      <c r="G10" s="2"/>
    </row>
    <row r="11" ht="24" customHeight="1" spans="1:7">
      <c r="A11" s="2">
        <v>9</v>
      </c>
      <c r="B11" s="2" t="s">
        <v>58</v>
      </c>
      <c r="C11" s="2" t="s">
        <v>13</v>
      </c>
      <c r="D11" s="2">
        <f>VLOOKUP(B11,[1]Sheet2!$F:$L,2,FALSE)</f>
        <v>3220520021</v>
      </c>
      <c r="E11" s="2" t="str">
        <f>VLOOKUP(B11,[1]Sheet2!$F:$L,5,FALSE)</f>
        <v>汉族</v>
      </c>
      <c r="F11" s="2" t="str">
        <f>VLOOKUP(B11,[1]Sheet2!$F:$L,7,FALSE)</f>
        <v>15060484413</v>
      </c>
      <c r="G11" s="2"/>
    </row>
    <row r="12" ht="24" customHeight="1" spans="1:7">
      <c r="A12" s="2">
        <v>10</v>
      </c>
      <c r="B12" s="2" t="s">
        <v>59</v>
      </c>
      <c r="C12" s="2" t="s">
        <v>13</v>
      </c>
      <c r="D12" s="2">
        <f>VLOOKUP(B12,[1]Sheet2!$F:$L,2,FALSE)</f>
        <v>3220520056</v>
      </c>
      <c r="E12" s="2" t="str">
        <f>VLOOKUP(B12,[1]Sheet2!$F:$L,5,FALSE)</f>
        <v>汉族</v>
      </c>
      <c r="F12" s="2" t="str">
        <f>VLOOKUP(B12,[1]Sheet2!$F:$L,7,FALSE)</f>
        <v>19525911042</v>
      </c>
      <c r="G12" s="2"/>
    </row>
    <row r="13" ht="24" customHeight="1" spans="1:7">
      <c r="A13" s="2">
        <v>11</v>
      </c>
      <c r="B13" s="2" t="s">
        <v>60</v>
      </c>
      <c r="C13" s="2" t="s">
        <v>9</v>
      </c>
      <c r="D13" s="2">
        <f>VLOOKUP(B13,[1]Sheet2!$F:$L,2,FALSE)</f>
        <v>3220520058</v>
      </c>
      <c r="E13" s="2" t="str">
        <f>VLOOKUP(B13,[1]Sheet2!$F:$L,5,FALSE)</f>
        <v>汉族</v>
      </c>
      <c r="F13" s="2" t="str">
        <f>VLOOKUP(B13,[1]Sheet2!$F:$L,7,FALSE)</f>
        <v>18960751947</v>
      </c>
      <c r="G13" s="2"/>
    </row>
    <row r="14" ht="24" customHeight="1" spans="1:7">
      <c r="A14" s="2">
        <v>12</v>
      </c>
      <c r="B14" s="2" t="s">
        <v>61</v>
      </c>
      <c r="C14" s="2" t="s">
        <v>13</v>
      </c>
      <c r="D14" s="2">
        <f>VLOOKUP(B14,[1]Sheet2!$F:$L,2,FALSE)</f>
        <v>3220520008</v>
      </c>
      <c r="E14" s="2" t="str">
        <f>VLOOKUP(B14,[1]Sheet2!$F:$L,5,FALSE)</f>
        <v>汉族</v>
      </c>
      <c r="F14" s="2" t="str">
        <f>VLOOKUP(B14,[1]Sheet2!$F:$L,7,FALSE)</f>
        <v>15538756598</v>
      </c>
      <c r="G14" s="2"/>
    </row>
    <row r="15" ht="24" customHeight="1" spans="1:7">
      <c r="A15" s="2">
        <v>13</v>
      </c>
      <c r="B15" s="2" t="s">
        <v>62</v>
      </c>
      <c r="C15" s="2" t="s">
        <v>9</v>
      </c>
      <c r="D15" s="2">
        <f>VLOOKUP(B15,[1]Sheet2!$F:$L,2,FALSE)</f>
        <v>3220520038</v>
      </c>
      <c r="E15" s="2" t="str">
        <f>VLOOKUP(B15,[1]Sheet2!$F:$L,5,FALSE)</f>
        <v>汉族</v>
      </c>
      <c r="F15" s="2" t="str">
        <f>VLOOKUP(B15,[1]Sheet2!$F:$L,7,FALSE)</f>
        <v>13732418241</v>
      </c>
      <c r="G15" s="2"/>
    </row>
    <row r="16" ht="24" customHeight="1" spans="1:7">
      <c r="A16" s="2">
        <v>14</v>
      </c>
      <c r="B16" s="2" t="s">
        <v>63</v>
      </c>
      <c r="C16" s="2" t="s">
        <v>9</v>
      </c>
      <c r="D16" s="2">
        <f>VLOOKUP(B16,[1]Sheet2!$F:$L,2,FALSE)</f>
        <v>3220520042</v>
      </c>
      <c r="E16" s="2" t="str">
        <f>VLOOKUP(B16,[1]Sheet2!$F:$L,5,FALSE)</f>
        <v>汉族</v>
      </c>
      <c r="F16" s="2" t="str">
        <f>VLOOKUP(B16,[1]Sheet2!$F:$L,7,FALSE)</f>
        <v>17878099289</v>
      </c>
      <c r="G16" s="2"/>
    </row>
    <row r="17" ht="24" customHeight="1" spans="1:7">
      <c r="A17" s="2">
        <v>15</v>
      </c>
      <c r="B17" s="2" t="s">
        <v>64</v>
      </c>
      <c r="C17" s="2" t="s">
        <v>13</v>
      </c>
      <c r="D17" s="2">
        <f>VLOOKUP(B17,[1]Sheet2!$F:$L,2,FALSE)</f>
        <v>3220520047</v>
      </c>
      <c r="E17" s="2" t="str">
        <f>VLOOKUP(B17,[1]Sheet2!$F:$L,5,FALSE)</f>
        <v>汉族</v>
      </c>
      <c r="F17" s="2" t="str">
        <f>VLOOKUP(B17,[1]Sheet2!$F:$L,7,FALSE)</f>
        <v>15160513237</v>
      </c>
      <c r="G17" s="2" t="s">
        <v>10</v>
      </c>
    </row>
    <row r="18" ht="24" customHeight="1" spans="1:7">
      <c r="A18" s="2">
        <v>16</v>
      </c>
      <c r="B18" s="2" t="s">
        <v>65</v>
      </c>
      <c r="C18" s="2" t="s">
        <v>13</v>
      </c>
      <c r="D18" s="2">
        <f>VLOOKUP(B18,[1]Sheet2!$F:$L,2,FALSE)</f>
        <v>3220520019</v>
      </c>
      <c r="E18" s="2" t="str">
        <f>VLOOKUP(B18,[1]Sheet2!$F:$L,5,FALSE)</f>
        <v>汉族</v>
      </c>
      <c r="F18" s="2" t="str">
        <f>VLOOKUP(B18,[1]Sheet2!$F:$L,7,FALSE)</f>
        <v>18673051238</v>
      </c>
      <c r="G18" s="2"/>
    </row>
  </sheetData>
  <mergeCells count="1">
    <mergeCell ref="A1:G1"/>
  </mergeCells>
  <pageMargins left="0.75" right="0.75" top="1" bottom="1" header="0.5" footer="0.5"/>
  <pageSetup paperSize="9" scale="12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G6"/>
  <sheetViews>
    <sheetView tabSelected="1" zoomScale="145" zoomScaleNormal="145" workbookViewId="0">
      <selection activeCell="D20" sqref="D20"/>
    </sheetView>
  </sheetViews>
  <sheetFormatPr defaultColWidth="9" defaultRowHeight="13.5" outlineLevelRow="5" outlineLevelCol="6"/>
  <cols>
    <col min="1" max="1" width="5.125" customWidth="1"/>
    <col min="2" max="2" width="7.58333333333333" customWidth="1"/>
    <col min="3" max="3" width="6.9" customWidth="1"/>
    <col min="4" max="4" width="11.5" customWidth="1"/>
    <col min="5" max="5" width="7.84166666666667" customWidth="1"/>
    <col min="6" max="6" width="14.8166666666667" customWidth="1"/>
    <col min="7" max="7" width="11.7166666666667" customWidth="1"/>
  </cols>
  <sheetData>
    <row r="1" ht="35" customHeight="1" spans="1:7">
      <c r="A1" s="1" t="s">
        <v>66</v>
      </c>
      <c r="B1" s="1"/>
      <c r="C1" s="1"/>
      <c r="D1" s="1"/>
      <c r="E1" s="1"/>
      <c r="F1" s="1"/>
      <c r="G1" s="1"/>
    </row>
    <row r="2" ht="21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21" customHeight="1" spans="1:7">
      <c r="A3" s="2">
        <v>1</v>
      </c>
      <c r="B3" s="2" t="s">
        <v>67</v>
      </c>
      <c r="C3" s="2" t="s">
        <v>9</v>
      </c>
      <c r="D3" s="2">
        <f>VLOOKUP(B3,[1]Sheet2!$F:$L,2,FALSE)</f>
        <v>3220520039</v>
      </c>
      <c r="E3" s="2" t="str">
        <f>VLOOKUP(B3,[1]Sheet2!$F:$K,5,FALSE)</f>
        <v>汉族</v>
      </c>
      <c r="F3" s="2" t="str">
        <f>VLOOKUP(B3,[1]Sheet2!$F:$L,7,FALSE)</f>
        <v>18759268601</v>
      </c>
      <c r="G3" s="2"/>
    </row>
    <row r="4" ht="21" customHeight="1" spans="1:7">
      <c r="A4" s="2">
        <v>2</v>
      </c>
      <c r="B4" s="2" t="s">
        <v>68</v>
      </c>
      <c r="C4" s="2" t="s">
        <v>9</v>
      </c>
      <c r="D4" s="2">
        <f>VLOOKUP(B4,[1]Sheet2!$F:$L,2,FALSE)</f>
        <v>3220520057</v>
      </c>
      <c r="E4" s="2" t="str">
        <f>VLOOKUP(B4,[1]Sheet2!$F:$K,5,FALSE)</f>
        <v>汉族</v>
      </c>
      <c r="F4" s="2" t="str">
        <f>VLOOKUP(B4,[1]Sheet2!$F:$L,7,FALSE)</f>
        <v>13999567552</v>
      </c>
      <c r="G4" s="2"/>
    </row>
    <row r="5" ht="21" customHeight="1" spans="1:7">
      <c r="A5" s="2">
        <v>3</v>
      </c>
      <c r="B5" s="2" t="s">
        <v>69</v>
      </c>
      <c r="C5" s="2" t="s">
        <v>9</v>
      </c>
      <c r="D5" s="2">
        <f>VLOOKUP(B5,[1]Sheet2!$F:$L,2,FALSE)</f>
        <v>3220520026</v>
      </c>
      <c r="E5" s="2" t="str">
        <f>VLOOKUP(B5,[1]Sheet2!$F:$K,5,FALSE)</f>
        <v>汉族</v>
      </c>
      <c r="F5" s="2" t="str">
        <f>VLOOKUP(B5,[1]Sheet2!$F:$L,7,FALSE)</f>
        <v>19148408406</v>
      </c>
      <c r="G5" s="2" t="s">
        <v>14</v>
      </c>
    </row>
    <row r="6" ht="21" customHeight="1" spans="1:7">
      <c r="A6" s="2">
        <v>4</v>
      </c>
      <c r="B6" s="2" t="s">
        <v>70</v>
      </c>
      <c r="C6" s="2" t="s">
        <v>9</v>
      </c>
      <c r="D6" s="2">
        <f>VLOOKUP(B6,[1]Sheet2!$F:$L,2,FALSE)</f>
        <v>3220520048</v>
      </c>
      <c r="E6" s="2" t="str">
        <f>VLOOKUP(B6,[1]Sheet2!$F:$K,5,FALSE)</f>
        <v>汉族</v>
      </c>
      <c r="F6" s="2" t="str">
        <f>VLOOKUP(B6,[1]Sheet2!$F:$L,7,FALSE)</f>
        <v>17366882023</v>
      </c>
      <c r="G6" s="2" t="s">
        <v>10</v>
      </c>
    </row>
  </sheetData>
  <mergeCells count="1">
    <mergeCell ref="A1:G1"/>
  </mergeCells>
  <pageMargins left="0.75" right="0.75" top="1" bottom="1" header="0.5" footer="0.5"/>
  <pageSetup paperSize="9" scale="12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协和（18）</vt:lpstr>
      <vt:lpstr>附一（18）</vt:lpstr>
      <vt:lpstr>省立（16）</vt:lpstr>
      <vt:lpstr>厦门中山（4）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陈晶淑</cp:lastModifiedBy>
  <dcterms:created xsi:type="dcterms:W3CDTF">2025-05-06T02:09:00Z</dcterms:created>
  <dcterms:modified xsi:type="dcterms:W3CDTF">2025-05-19T07:48:09Z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0941AF5C608E46FE8ED5C3A9495FCC10</vt:lpwstr>
  </property>
  <property fmtid="{D5CDD505-2E9C-101B-9397-08002B2CF9AE}" pid="3" name="KSOProductBuildVer">
    <vt:lpwstr>2052-12.1.0.19770</vt:lpwstr>
  </property>
</Properties>
</file>